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Committees\کمیته های تخصصی\کمیته تخصصی سازندگان\"/>
    </mc:Choice>
  </mc:AlternateContent>
  <xr:revisionPtr revIDLastSave="0" documentId="13_ncr:1_{3524D7B6-546C-447A-945F-68D827D8BECF}" xr6:coauthVersionLast="47" xr6:coauthVersionMax="47" xr10:uidLastSave="{00000000-0000-0000-0000-000000000000}"/>
  <bookViews>
    <workbookView xWindow="-120" yWindow="-120" windowWidth="24240" windowHeight="131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<sst xmlns="http://schemas.openxmlformats.org/spreadsheetml/2006/main" count="2454" uniqueCount="545">
  <si>
    <r>
      <t xml:space="preserve">جدول </t>
    </r>
    <r>
      <rPr>
        <b/>
        <sz val="26"/>
        <color theme="1"/>
        <rFont val="B Titr"/>
        <charset val="178"/>
      </rPr>
      <t>AVL</t>
    </r>
    <r>
      <rPr>
        <sz val="26"/>
        <color theme="1"/>
        <rFont val="B Titr"/>
        <charset val="178"/>
      </rPr>
      <t xml:space="preserve"> محصولات شرکت های سازنده - عضو انجمن صنفی اتوماسیون صنعتی ایران</t>
    </r>
  </si>
  <si>
    <t>مشخصات شرکت</t>
  </si>
  <si>
    <t>مشخصات محصول</t>
  </si>
  <si>
    <t>وضعیت تاییدیه ها</t>
  </si>
  <si>
    <t>شرح مشخصات فنی کالا و دامنه توان تولید</t>
  </si>
  <si>
    <t>ردیف</t>
  </si>
  <si>
    <t>تاریخ خوداظهاری</t>
  </si>
  <si>
    <t>نام شرکت</t>
  </si>
  <si>
    <t>تلفن های تماس</t>
  </si>
  <si>
    <t>مدیر فروش</t>
  </si>
  <si>
    <t>نام کالا</t>
  </si>
  <si>
    <t>مدل</t>
  </si>
  <si>
    <t>شرح فنی کالا و گستره تولید</t>
  </si>
  <si>
    <t>ایران کد</t>
  </si>
  <si>
    <t>ISIC CODE</t>
  </si>
  <si>
    <t>HS CODE</t>
  </si>
  <si>
    <t>استاندارد تضمین کیفیت ISO</t>
  </si>
  <si>
    <t>مرجع صادر کننده</t>
  </si>
  <si>
    <t>استاندارد تست نمونه</t>
  </si>
  <si>
    <t>استاندارد EX</t>
  </si>
  <si>
    <t>ثبت در پروانه بهره برداری</t>
  </si>
  <si>
    <t>ثبت در سایت توانیران</t>
  </si>
  <si>
    <t>ثبت در وندورلیست وزارت نفت AVL</t>
  </si>
  <si>
    <t>ثبت در وندورلیست وزارت نیرو</t>
  </si>
  <si>
    <t>دانش بنیان</t>
  </si>
  <si>
    <t>سایر وندورلیست ها با ذکر نام</t>
  </si>
  <si>
    <t>1401/07/27</t>
  </si>
  <si>
    <t xml:space="preserve"> مهندسی و ساخت برق و کنترل مپنا </t>
  </si>
  <si>
    <t>026-35701323</t>
  </si>
  <si>
    <t>مرتضی مخلص آبادی</t>
  </si>
  <si>
    <t>MAPCS I</t>
  </si>
  <si>
    <t>I</t>
  </si>
  <si>
    <t>DCS/FCS</t>
  </si>
  <si>
    <t>-</t>
  </si>
  <si>
    <r>
      <rPr>
        <b/>
        <sz val="18"/>
        <color theme="1"/>
        <rFont val="Arial"/>
        <family val="2"/>
      </rPr>
      <t>ISO 9001
ISO 14001
OHSAS 18001
IMS</t>
    </r>
    <r>
      <rPr>
        <b/>
        <sz val="18"/>
        <color theme="1"/>
        <rFont val="B Nazanin"/>
        <charset val="178"/>
      </rPr>
      <t xml:space="preserve">
مدیریت انرژی
تعالی سازمانی</t>
    </r>
  </si>
  <si>
    <t>توف نورد</t>
  </si>
  <si>
    <r>
      <rPr>
        <sz val="18"/>
        <color rgb="FFC00000"/>
        <rFont val="Arial"/>
        <family val="2"/>
      </rPr>
      <t>IEC 61131-2 : 2007</t>
    </r>
    <r>
      <rPr>
        <sz val="18"/>
        <color theme="1"/>
        <rFont val="Arial"/>
        <family val="2"/>
      </rPr>
      <t xml:space="preserve">
IEC 61000-4-2 
IEC 61000-4-4
IEC 61000-4-5
IEC 61000-4-6
IEC 61000-4-8
IEC/EN 61000-4-3
CISPR 16-2-3
IEC 60068-2-14, test Na
IEC 60068-2-14, test Nb
IEC 60068-2-6, test Fc
IEC 60068-2-27, test Ea</t>
    </r>
  </si>
  <si>
    <t>KEMA
EPIL</t>
  </si>
  <si>
    <t>دارد</t>
  </si>
  <si>
    <t>پژوهشگاه نیرو</t>
  </si>
  <si>
    <t>وزارت صنعت معدن تجارت
برق حرارتی
هلدینگ بین المللی توسعه نفت خلیج فارس</t>
  </si>
  <si>
    <t>وزارتخانه و هلدینگ مربوطه</t>
  </si>
  <si>
    <t>توان تولید سالیانه صدهزار I/O و با امکان افزایش تا دویست هزار I/O در سال</t>
  </si>
  <si>
    <t>MAPCS II</t>
  </si>
  <si>
    <t>II</t>
  </si>
  <si>
    <t>ISO 9001
ISO 14001
OHSAS 18001
IMS
مدیریت انرژی
تعالی سازمانی</t>
  </si>
  <si>
    <t>EPIL</t>
  </si>
  <si>
    <t xml:space="preserve"> توان تولید سالیانه صدهزار I/O و با امکان افزایش تا دویست هزار I/O در سال</t>
  </si>
  <si>
    <t>MRT</t>
  </si>
  <si>
    <t>RTU</t>
  </si>
  <si>
    <t>سیستم مدولار با پروتکل ارتباطی CAN 
مابین پردازشگر و کارتهای I/O
- Hot-Swappable بودن کارتها
- دارای یک گیگابایت رم داخلی، 16 گیگابایت رم MMC، پردازشگر چهار هسته 64 بیت با سرعت 1.2 گیگا هرتز 
- دارای پورت اترنت، پورت RS-232، پورت RS-485
- توانایی افزایش تا 31 عدد کارت I/O
- پشتیبانی از پروتکل های: Modbus،IEC 60870-5-101/104 ، DNP3، OPC UA، SQLite، GSP، S7 Connect
- شبیه سازی لاجیک به صورت Offline
با توان تولید پانصد دستگاه در سال که قابلیت افزایش تا 1000 دستگاه در سال را دارد.</t>
  </si>
  <si>
    <t>02635701631</t>
  </si>
  <si>
    <t xml:space="preserve">مهندس سعید مهین دهقان </t>
  </si>
  <si>
    <t>سیستم‌های یکپارچه برق و کنترل توربین‌های گاز و بخار</t>
  </si>
  <si>
    <t>*</t>
  </si>
  <si>
    <t xml:space="preserve">سیستم‌های کنترل گاورنر توربین، </t>
  </si>
  <si>
    <t xml:space="preserve">حفاظت توربین، </t>
  </si>
  <si>
    <t xml:space="preserve">کنترل توزیع شده پلنت، </t>
  </si>
  <si>
    <t xml:space="preserve">کنترل و حفاظت بویلر و برنر، </t>
  </si>
  <si>
    <t xml:space="preserve">حفاظت ژنراتور و ترانس، </t>
  </si>
  <si>
    <t xml:space="preserve">تحریک ژنراتور، </t>
  </si>
  <si>
    <t>راه‌انداز ژنراتور و حفاظت زمین</t>
  </si>
  <si>
    <t>سیستم‌های یکپارچه برق و کنترل توربین‌های بادی</t>
  </si>
  <si>
    <t xml:space="preserve">سیستم‌های کنترل توربین ژنراتور بادی، </t>
  </si>
  <si>
    <t xml:space="preserve">مانیتورینگ TB، </t>
  </si>
  <si>
    <t xml:space="preserve">پایش وضعیت توربین ژنراتور بادی، </t>
  </si>
  <si>
    <t xml:space="preserve">کنترل پیچ، </t>
  </si>
  <si>
    <t>YAW،</t>
  </si>
  <si>
    <t xml:space="preserve">کانورتر DFIG، </t>
  </si>
  <si>
    <t>تابلو توزیع و حفاظت برق و مانیتورینگ مزارع بادی</t>
  </si>
  <si>
    <t xml:space="preserve"> سیستم‌های جامع برق، کنترل و حفاظت مزارع خورشیدی (فتوولتائیک) </t>
  </si>
  <si>
    <t xml:space="preserve">اینورترهای متصل به شبکه و غیرمتصل به شبکه، </t>
  </si>
  <si>
    <t xml:space="preserve">تابلوهای توزیع برق و حفاظت برق (سوئیچگیر)، </t>
  </si>
  <si>
    <t>سیستم‌های مانیتورینگ مزارع خورشیدی</t>
  </si>
  <si>
    <t xml:space="preserve"> سیستم‌های یکپارچه برق و کنترل سایت‌های صنعتی</t>
  </si>
  <si>
    <t xml:space="preserve">کنترل سوخت مایع، </t>
  </si>
  <si>
    <t xml:space="preserve">تجهیزات اتوماسیون و کنترل سیستم‌های تولید آب دمین و تصفیه‌خانه (WTP)، </t>
  </si>
  <si>
    <t>سیستم FGS</t>
  </si>
  <si>
    <t>سیستم‌های تصفیه آب کندانس ورودی به بویلر (CPP) در نیروگاه و پلنت‌های پالایشگاه و پتروشیمی</t>
  </si>
  <si>
    <t>سیستم‌های مدیریت شبکه‌های هوشمند</t>
  </si>
  <si>
    <t xml:space="preserve">سیستم‌های مدیریت بار و مصرف انرژی نیروگاه‌های مود جزیره ‌ای (PMS/PDCS)، </t>
  </si>
  <si>
    <t>سیستم مدیریت شبکه و دریافت دیتا Scada</t>
  </si>
  <si>
    <t>سیستم ذخیره‌ساز انرژی مپنا</t>
  </si>
  <si>
    <t>سیستم ذخیره‌ساز انرژی مپنا (BESS صنعتی)</t>
  </si>
  <si>
    <t xml:space="preserve"> فناوری درایو</t>
  </si>
  <si>
    <t xml:space="preserve">انواع مبدل، </t>
  </si>
  <si>
    <t xml:space="preserve">باطری شارژر و اینورتر، </t>
  </si>
  <si>
    <t>سیستم درایو و کنترل دور موتور فرکانس متغیر VFD</t>
  </si>
  <si>
    <t>15/08/1401</t>
  </si>
  <si>
    <t>شارژر DC خودرو برقی با توان 60 کیلووات</t>
  </si>
  <si>
    <t>MECO DCSC CCS_CHAdeMO_GB/T_AC 60</t>
  </si>
  <si>
    <t>شارژر DC خودرو برقی با توان 60 کیلووات و قابلیت پشتیبانی از پروتکل های شارژ CHAdeMO، CCS و GB/T. همچنین این شارژر امکان مانیتورینگ، عیب یابی و بروزرسانی از راه دور را بر اساس پروتکل استاندارد OCPP داراست.</t>
  </si>
  <si>
    <t>ندارد</t>
  </si>
  <si>
    <t>CH22/0060</t>
  </si>
  <si>
    <r>
      <t>SGS</t>
    </r>
    <r>
      <rPr>
        <b/>
        <sz val="11"/>
        <color rgb="FF1F4E79"/>
        <rFont val="B Nazanin"/>
        <charset val="178"/>
      </rPr>
      <t xml:space="preserve"> </t>
    </r>
    <r>
      <rPr>
        <b/>
        <sz val="14"/>
        <color theme="1"/>
        <rFont val="B Nazanin"/>
        <charset val="178"/>
      </rPr>
      <t>سوئیس</t>
    </r>
    <r>
      <rPr>
        <b/>
        <sz val="11"/>
        <color rgb="FF1F4E79"/>
        <rFont val="B Nazanin"/>
        <charset val="178"/>
      </rPr>
      <t xml:space="preserve"> </t>
    </r>
  </si>
  <si>
    <t>CE</t>
  </si>
  <si>
    <t>اپیل</t>
  </si>
  <si>
    <t>249728/1/100</t>
  </si>
  <si>
    <t>تایید سطح 2</t>
  </si>
  <si>
    <t>سالیانه 100 عدد</t>
  </si>
  <si>
    <t>شارژر DC خودرو برقی با توان 30 کیلووات دیواری</t>
  </si>
  <si>
    <t>MECO DCWC CCS_CHAdeMO_GB/T_AC 30</t>
  </si>
  <si>
    <t>شارژر DC  دیواری خودرو برقی با توان 30 کیلووات و قابلیت پشتیبانی از یکی از پروتکل های شارژ CHAdeMO، CCS و GB/T. همچنین این شارژر امکان مانیتورینگ، عیب یابی و بروزرسانی از راه دور را بر اساس پروتکل استاندارد OCPP داراست.</t>
  </si>
  <si>
    <t>سالیانه 200 عدد</t>
  </si>
  <si>
    <t>شارژر  AC والباکس خودرو برقی</t>
  </si>
  <si>
    <t>EV WallBox Charger</t>
  </si>
  <si>
    <t xml:space="preserve">شارژر AC  دیواری خودرو برقی با توان های 7.4، 11 و 22 کیلووات با پروتکل AC Type2 مطابق استاندارد IEC62196. این شارژر امکان مانیتورینگ، عیب یابی و بروز رسانی از راه دور را بر اساس پروتکل استاندارد OCPP داراست. شامل ماژول های ارتباطی WIFI، 3G/4G  بوده و  ارتباط با کاربر از طریق کارت RFID و همچنین Qr-Code انجام می گیرد. </t>
  </si>
  <si>
    <t>CE/ Certification Number: OSE-20-1215/01</t>
  </si>
  <si>
    <t>SZUTEST</t>
  </si>
  <si>
    <t>سالیانه 500 عدد</t>
  </si>
  <si>
    <t>شارژر پرتابل خودرو برقی</t>
  </si>
  <si>
    <t>MAP AC-P1-Basic</t>
  </si>
  <si>
    <t>شارژر AC پرتابل خودرو برقی با توان 3.7 کیلووات با قابلیت پشتیبانی از پروتکل AC Type2 مطابق استاندارد IEC62196 می باشد. این شارژر دارای  قابلیت تنظیم جریان از طریق کارت RFID از 4 تا 16 آمپر را دارا می باشد. همچنین دارای تایمر جهت به تاخیر انداختن زمان شارژ می باشد.</t>
  </si>
  <si>
    <t>CE-شماره پیگیری: L1-70002-T2</t>
  </si>
  <si>
    <t>سالانه 5000 عدد</t>
  </si>
  <si>
    <t>شارژر سریع 360 کیلوواتی اتوبوس برقی</t>
  </si>
  <si>
    <t>MECO DCLSSC CCS_CHAdeMO_GB/T_AC 360</t>
  </si>
  <si>
    <t>شارژر سریع اتوبوس برقی شامل دو عدد ماژول پاور 180 کیلوواتی به همراه دو عدد دیسپنسر با پشتیبانی از پروتکل CCS. این شارژر توانایی شارژ 4 عدد اتوبوس را به صورت همزمان و یا به صورت ترتیبی دارا می باشد.  همچنین این شارژر امکان مانیتورینگ، عیب یابی و بروزرسانی از راه دور را بر اساس پروتکل استاندارد OCPP داراست. در این شارژر هر دیسپنسر شامل دو نازل CCS می باشد که می تواند به یک اتوبوس و یا به دو اتوبوس مجزا وصل شده و عملیات شارژ را انجام دهد.</t>
  </si>
  <si>
    <t>سالانه 50 عدد</t>
  </si>
  <si>
    <t>شارژر 6 کیلوواتی موتورسیکلت برقی</t>
  </si>
  <si>
    <t>MECO Electric Motorcycle Charger</t>
  </si>
  <si>
    <t>شارژر موتورسیکل با توان 6 کیلووات و تعداد 6 کانال که می تواند به صورت همزمان 6 موتورسیکلت را شارژ کند. در این شارژر ارتباط با کاربر و صدور اجازه شارژ از طریق کارت RFID و Qr-Code انجام  می گیرد. همچنین این شارژر امکان مانیتورینگ، عیب یابی و بروزرسانی از راه دور را بر اساس پروتکل استاندارد OCPP داراست.</t>
  </si>
  <si>
    <t>سیستم تحریک استاتیک MAPEX یک سامانه مدرن برای کنترل ولتاژ خروجی ژنراتورهای توان متوسط و توان بالا می‌باشد. (به شرح دیتاشیت و کاتالوگ پیوست)</t>
  </si>
  <si>
    <t>1401/08/14</t>
  </si>
  <si>
    <t>026-35701000</t>
  </si>
  <si>
    <t>خدمات مشتریان الکترونیک قدرت</t>
  </si>
  <si>
    <t>سیستم تحریک ژنراتور سنکرون نیروگاهی</t>
  </si>
  <si>
    <t>MAPEX</t>
  </si>
  <si>
    <t>سیستم تحریک استاتیک MAPEX یک سامانه مدرن برای کنترل ولتاژ خروجی ژنراتورهای توان متوسط و توان بالا می‌باشد.</t>
  </si>
  <si>
    <t>ثبت شده است</t>
  </si>
  <si>
    <t>می باشد</t>
  </si>
  <si>
    <t>کانورتور پشت‌به‌پشت نیروگاه بادی MAPDC یک کانورتر الکترونیک قدرت با کاربرد در ژنراتورهای القایی دو سو تغذیه (DFIG) است.</t>
  </si>
  <si>
    <t>کانورتر پشت‌به‌پشت نیروگاه بادی</t>
  </si>
  <si>
    <t>MAPDC</t>
  </si>
  <si>
    <t>در حال دریافت</t>
  </si>
  <si>
    <t>در حال ثبت</t>
  </si>
  <si>
    <t>اینورتر مرکزی خورشیدی</t>
  </si>
  <si>
    <t>MAPSI</t>
  </si>
  <si>
    <t>اینورتر مرکزی خورشیدی MAPSI یک اینورتر از نوع مرکزی و دارای قابلیت دنبال کردن نقطه حداکثر توان بوده و قابلیت ارائه توان راکتیو با توجه به درخواست اپراتور شبکه را دارا می‌باشد.</t>
  </si>
  <si>
    <t>سیستم راه‌انداز ژنراتور واحد گازی</t>
  </si>
  <si>
    <t>MAPLCI</t>
  </si>
  <si>
    <t>سیستم راه‌انداز ژنراتور واحد گازی MAPLCI به‌منظور راه‌اندازی توربین گاز طراحی و ساخته‌شده است.</t>
  </si>
  <si>
    <t>مرکز پست و دیسپاچینگ</t>
  </si>
  <si>
    <t>سیستم حفاظت، کنترل و DCS پست SAS</t>
  </si>
  <si>
    <t xml:space="preserve">سیستم های جع آوری داده و مانیتورینگ </t>
  </si>
  <si>
    <t>1401/08/15</t>
  </si>
  <si>
    <t xml:space="preserve"> ایریسا</t>
  </si>
  <si>
    <t>فرخ فرشادفر</t>
  </si>
  <si>
    <t>اسکادا برق</t>
  </si>
  <si>
    <t>ISO14001/ ISO9001/ ISO10002/ ISO10004/ ISO450001</t>
  </si>
  <si>
    <t>Keyhan Quality Register</t>
  </si>
  <si>
    <t>دارای گواهی دانش بنیان رتبه یک</t>
  </si>
  <si>
    <t>شرکت فولاد مبارکه</t>
  </si>
  <si>
    <t xml:space="preserve">اخذ تأییدیه بهره برداری از فولاد مبارکه ، اخذ گواهینامه استفاده در سطوح AOC و  Master RDC توسط پژوهشگاه نیرو و گواهینامه استفاده در سطوح AOC  و  Master RDCتوسط شرکت مدیریت شبکه  پس از ارزیابی اسکادای بومی ایریسا توسط پژوهشگاه نیرو و شرکت مدیریت شبکه برق ایران </t>
  </si>
  <si>
    <t>اسکادا سیالات</t>
  </si>
  <si>
    <t>اسکادا محیط زیست</t>
  </si>
  <si>
    <t>EPC اتوماسیون صنعتی</t>
  </si>
  <si>
    <t>پروژه های اتوماسیون صنعتی سطح 1، 2 و 3</t>
  </si>
  <si>
    <t>شرکت فولاد مبارکه اصفهان-  شرکت فولاد هرمزگان-شرکت فولاد خوزستان- شرکت فولاد خراسان- شرکت پالایش نفت بندرعباس</t>
  </si>
  <si>
    <t>اخذ گواهینامه رتبه یک شورای عالی انفورماتیک</t>
  </si>
  <si>
    <t>1401/08/17</t>
  </si>
  <si>
    <t>توسعه پروژه های نیرو و اتوماسیون پاژ (پناپ)</t>
  </si>
  <si>
    <t>5137052100
09120330790</t>
  </si>
  <si>
    <t>اقای سید محمد سیدی</t>
  </si>
  <si>
    <t>سیستم اتوماسیون یکپارچه خطوط تولید (تجهیزات اتوماسیون و ابزار دقیق)</t>
  </si>
  <si>
    <t>طراحی، نصب، اجرا و بهینه سازی سیستم های اتوماسیون
 PLC - MODULE-CPU-CARD- سنسور-ترانسمیتر فشار-فلومتر</t>
  </si>
  <si>
    <t>بلی</t>
  </si>
  <si>
    <t>QUALITY ASSESMENT LIA</t>
  </si>
  <si>
    <t>وزارت کار و امور اجتماعی</t>
  </si>
  <si>
    <t>فولاد خوزستان-پتروشیمی خلیج فارس-فولاد خراسان-فولاد مبارکه اصفهان- شرکت سایپا-ایران خودرو خراسان- پتروشیمی مارون- پتروشیمی جم - ذوب آهن اصفهان -فولاد آلیاژی ایران -کشت و صنعت خزائی</t>
  </si>
  <si>
    <t>محصولی که ما آن را بومی سازی ، طراحی و پیاده سازی کرده ایم، سیستم اتوماسیون یکپارچه خطوط تولید ، می باشد. این سامانه شامل سه بخش اصلی : 
 سخت افزار
  نرم افزار
  دانش فنی 
تخصصی در زمینه سیستم های کنترل هوشمند بوده و تا کنون در صنایع زیادی توسط تیم شرکت پناپ پیاده سازی شده است.
این سیستم یکپارچه در کارخانجات نصب و پیاده سازی می شود به صورتی که تمام فرایند تولید ، ذخیره سازی ، پایش های انرژی ،
 مانیتورینگ تمام اجزای خط به صورت  Real Time را بر عهده می گیرد</t>
  </si>
  <si>
    <t>1401/08/10</t>
  </si>
  <si>
    <t>مبین پرداز سپهرآذر (مپسا)</t>
  </si>
  <si>
    <t>021-44495085</t>
  </si>
  <si>
    <t>آقای علیزاده  و خانم امینی</t>
  </si>
  <si>
    <t>سیستم کنترل یکپارچه DCS</t>
  </si>
  <si>
    <t xml:space="preserve">طبق درخواست </t>
  </si>
  <si>
    <t xml:space="preserve">سیستم های کنترل توزیع یافته </t>
  </si>
  <si>
    <t>N.A</t>
  </si>
  <si>
    <t>لیست بلند نفت</t>
  </si>
  <si>
    <t xml:space="preserve">وزارت نفت </t>
  </si>
  <si>
    <t xml:space="preserve">صنایع فولاد - صنایع مس - پتروشیمی و پالایشگاه‌های مختلف - پیدک </t>
  </si>
  <si>
    <t>1401/08/11</t>
  </si>
  <si>
    <t>021-44495086</t>
  </si>
  <si>
    <t>سیستم کنترل یکپارچه ESD</t>
  </si>
  <si>
    <t>سیستم های قطع اضطراری</t>
  </si>
  <si>
    <t xml:space="preserve">صنایع فولاد - صنایع مس - پتروشیمی های مختلف - پیدک </t>
  </si>
  <si>
    <t>1401/08/12</t>
  </si>
  <si>
    <t>021-44495087</t>
  </si>
  <si>
    <t>سیستم کنترل یکپارچه FGS</t>
  </si>
  <si>
    <t>Fire and Gas System</t>
  </si>
  <si>
    <t>1401/08/13</t>
  </si>
  <si>
    <t>021-44495088</t>
  </si>
  <si>
    <t>سیستم کنترل یکپارچه PLC</t>
  </si>
  <si>
    <t>سیستم های کنترل برنامه پذیر</t>
  </si>
  <si>
    <t>1401/08/16</t>
  </si>
  <si>
    <t>فراموج پویا</t>
  </si>
  <si>
    <t>فرزاد یزدان پناه</t>
  </si>
  <si>
    <t xml:space="preserve">پکیج اندازه گیری کمی و کیفی مواد هیدروکربوری </t>
  </si>
  <si>
    <t>ü</t>
  </si>
  <si>
    <t xml:space="preserve"> ESD </t>
  </si>
  <si>
    <t> 2285300470580008</t>
  </si>
  <si>
    <t>F&amp;G</t>
  </si>
  <si>
    <t xml:space="preserve"> TG/LG </t>
  </si>
  <si>
    <t>PLC</t>
  </si>
  <si>
    <t>DCS</t>
  </si>
  <si>
    <t>کنترل پویان</t>
  </si>
  <si>
    <t>02126420757
02126420544</t>
  </si>
  <si>
    <t>آقای مهندس
ساسان مرعشی</t>
  </si>
  <si>
    <t>پنل/ سیستم</t>
  </si>
  <si>
    <t>Process Control</t>
  </si>
  <si>
    <t>85423100</t>
  </si>
  <si>
    <t>ISO9001
2015</t>
  </si>
  <si>
    <t>IQC</t>
  </si>
  <si>
    <t>179924314040</t>
  </si>
  <si>
    <r>
      <t>لیست بلند نفت</t>
    </r>
    <r>
      <rPr>
        <b/>
        <sz val="18"/>
        <color theme="1"/>
        <rFont val="Arial"/>
        <family val="2"/>
        <scheme val="minor"/>
      </rPr>
      <t xml:space="preserve"> EP</t>
    </r>
    <r>
      <rPr>
        <b/>
        <sz val="18"/>
        <color theme="1"/>
        <rFont val="B Nazanin"/>
        <charset val="178"/>
      </rPr>
      <t xml:space="preserve">،
 ملی مهندسی و ساختمان نفت ایران </t>
    </r>
    <r>
      <rPr>
        <b/>
        <sz val="18"/>
        <color theme="1"/>
        <rFont val="Arial"/>
        <family val="2"/>
        <scheme val="minor"/>
      </rPr>
      <t>NIOEC</t>
    </r>
    <r>
      <rPr>
        <b/>
        <sz val="18"/>
        <color theme="1"/>
        <rFont val="B Nazanin"/>
        <charset val="178"/>
      </rPr>
      <t xml:space="preserve">
صنایع پتروشیمی ایران </t>
    </r>
    <r>
      <rPr>
        <b/>
        <sz val="18"/>
        <color theme="1"/>
        <rFont val="Arial"/>
        <family val="2"/>
        <scheme val="minor"/>
      </rPr>
      <t>NPC</t>
    </r>
    <r>
      <rPr>
        <b/>
        <sz val="18"/>
        <color theme="1"/>
        <rFont val="B Nazanin"/>
        <charset val="178"/>
      </rPr>
      <t xml:space="preserve">،
مهندسی و توسعه گاز ایران،
شرکت ملی گاز ایران،
مدیریت توسعه صنایع پتروشیمی </t>
    </r>
    <r>
      <rPr>
        <b/>
        <sz val="18"/>
        <color theme="1"/>
        <rFont val="Arial"/>
        <family val="2"/>
        <scheme val="minor"/>
      </rPr>
      <t>PIDMCO</t>
    </r>
  </si>
  <si>
    <t>Yokogawa-Siemens-Honeywell
Emerson-HIMA-ABB-MAPCS
Bentely Nevada- Vibrometer- E&amp;H Bifold- Ruelco- Proserv</t>
  </si>
  <si>
    <t>CCS</t>
  </si>
  <si>
    <t>SCS</t>
  </si>
  <si>
    <r>
      <t>لیست بلند نفت</t>
    </r>
    <r>
      <rPr>
        <b/>
        <sz val="18"/>
        <color theme="1"/>
        <rFont val="Arial"/>
        <family val="2"/>
        <scheme val="minor"/>
      </rPr>
      <t xml:space="preserve"> EP</t>
    </r>
    <r>
      <rPr>
        <b/>
        <sz val="18"/>
        <color theme="1"/>
        <rFont val="B Nazanin"/>
        <charset val="178"/>
      </rPr>
      <t>،</t>
    </r>
  </si>
  <si>
    <t>سیستم</t>
  </si>
  <si>
    <t>UCP</t>
  </si>
  <si>
    <t>PDCS
PMS</t>
  </si>
  <si>
    <t>CMDCS</t>
  </si>
  <si>
    <t>Condition Monitoring &amp; Dynamic Control System</t>
  </si>
  <si>
    <t>ICSS</t>
  </si>
  <si>
    <t>TCS (Turbine  Control System)
TMC (Turbine Management Control)</t>
  </si>
  <si>
    <t>Gas Analyzer</t>
  </si>
  <si>
    <t>90271000</t>
  </si>
  <si>
    <t>Liquid Analyzer</t>
  </si>
  <si>
    <t>Online Sampling System</t>
  </si>
  <si>
    <t>90261090
84148010</t>
  </si>
  <si>
    <t>CEMS Analyzer</t>
  </si>
  <si>
    <t xml:space="preserve">90261010
90271000 </t>
  </si>
  <si>
    <t>Process Analyzer</t>
  </si>
  <si>
    <t>90273020</t>
  </si>
  <si>
    <t>FGV</t>
  </si>
  <si>
    <t>84119990</t>
  </si>
  <si>
    <r>
      <t xml:space="preserve">لیست بلند نفت </t>
    </r>
    <r>
      <rPr>
        <b/>
        <sz val="18"/>
        <color theme="1"/>
        <rFont val="Arial"/>
        <family val="2"/>
        <scheme val="minor"/>
      </rPr>
      <t>EP</t>
    </r>
  </si>
  <si>
    <t>Fuel Gas Valve</t>
  </si>
  <si>
    <t>ESD</t>
  </si>
  <si>
    <t>Safety</t>
  </si>
  <si>
    <t>FGS/ FGMS</t>
  </si>
  <si>
    <t>SIS/SAS/
SCS</t>
  </si>
  <si>
    <t>BMS-BPS</t>
  </si>
  <si>
    <t>HIPPS</t>
  </si>
  <si>
    <t>High Integrity Pressure Protection System</t>
  </si>
  <si>
    <t>CESDP</t>
  </si>
  <si>
    <t>Conventional Emergency Shootdown Panel</t>
  </si>
  <si>
    <t>VMS</t>
  </si>
  <si>
    <t>Vibration monitoring system</t>
  </si>
  <si>
    <t>Logic Solver</t>
  </si>
  <si>
    <t>PMS</t>
  </si>
  <si>
    <t>Pipe Line Management System</t>
  </si>
  <si>
    <t>SCADA</t>
  </si>
  <si>
    <t>Monitoring</t>
  </si>
  <si>
    <t>CMS</t>
  </si>
  <si>
    <t>Condition monitoring system</t>
  </si>
  <si>
    <t>HMI</t>
  </si>
  <si>
    <t>WHCP</t>
  </si>
  <si>
    <t>Specific Package</t>
  </si>
  <si>
    <t>Wellhead Control panel</t>
  </si>
  <si>
    <t>MS</t>
  </si>
  <si>
    <t>Metering System</t>
  </si>
  <si>
    <t>Anti Surge</t>
  </si>
  <si>
    <t>TGS</t>
  </si>
  <si>
    <t>Tank Gauging System</t>
  </si>
  <si>
    <t>BMS
(Boiler)</t>
  </si>
  <si>
    <t>Boiler management system</t>
  </si>
  <si>
    <t>LDC</t>
  </si>
  <si>
    <t>Leak Detection System</t>
  </si>
  <si>
    <t xml:space="preserve"> مهندسی برق و الکترونیک قشم ولتاژ</t>
  </si>
  <si>
    <t>021-66741415</t>
  </si>
  <si>
    <t>زهره شکرانه</t>
  </si>
  <si>
    <t>QV-PAL-4DEG-B</t>
  </si>
  <si>
    <t>ربات صنعتی
پالتایزر 4 درجه
آزادی</t>
  </si>
  <si>
    <t xml:space="preserve"> اپیل</t>
  </si>
  <si>
    <t>ثبت در پروانه بهره
برداری</t>
  </si>
  <si>
    <t>محصول دانش بنیان</t>
  </si>
  <si>
    <t>ربات صنعتی پالتایزر 4 درجه آزادی با هدف استفاده در
صنایع مختلف جهت جابجایی قطعات در وزن های مختلف .
توان تولید 100 عدد به صورت سالیانه</t>
  </si>
  <si>
    <t>QVR-WELD</t>
  </si>
  <si>
    <t>ربات صنعتی 6
درجه آزادی
جوشکار</t>
  </si>
  <si>
    <t>ربات صنعتی جوشکار 6 درجه آزادی با هدف استفاده در
صنایع مختلف جهت جوش قطعات در اشکال مختلف . توان
تولید 100 عدد به صورت سالیانه</t>
  </si>
  <si>
    <t>QV-DR-01</t>
  </si>
  <si>
    <t>ربات صنعتی 3
درجه آزادی دلتا</t>
  </si>
  <si>
    <t>ربات صنعتی دلتا 3 درجه آزادی با هدف استفاده در صنایع
مختلف بخصوص صنایع غذایی جهت جابجایی قطعات با
استفاده از تکنولوژی هوش مصنوعی . توان تولید 150
عدد به صورت سالیانه</t>
  </si>
  <si>
    <t>QV-MEC-DR-08</t>
  </si>
  <si>
    <t>مجموعه
مکاترونیک 8
ایستگاهه خط
تولید کارخانه</t>
  </si>
  <si>
    <t>مجموعه مکاترونیک یا همان سیستم های رباتیک هوشمند
ترکیبی از رباتیک ، اتوماسیون ، مکانیک با هدف طراحی
و ساخت دستگاههای مورد نظر در خط تولید کارخانه با
برنامه تولید 200 عدد سالیانه</t>
  </si>
  <si>
    <t>تابلوی کنترل ایستاده</t>
  </si>
  <si>
    <t>تابلوی کنترل با
هدف استفاده در
پروژه های
اتوماسیون صنعتی</t>
  </si>
  <si>
    <t>تابلوی کنترل با هدف استفاده در پروژه های اتوماسیون
صنعتی با برنامه تولید 1000 عدد سالیانه</t>
  </si>
  <si>
    <t>QVR-DX51</t>
  </si>
  <si>
    <t>ربات های آموزشی
و پژوهشی با هدف
آموزش پایه
رباتیک به دانشجویان و دانش
آموزان</t>
  </si>
  <si>
    <t>ربات های آموزشی و پژوهشی بازو و مسیریاب با هدف
آموزش پایه رباتیک به دانشجویان و دانش آموزان با
برنامه تولید سالیانه 500 عدد</t>
  </si>
  <si>
    <t>1401/8/11</t>
  </si>
  <si>
    <t>نوین دانش آینده</t>
  </si>
  <si>
    <t>021-88611911</t>
  </si>
  <si>
    <t>علی کاوندی</t>
  </si>
  <si>
    <t>DCS Panel</t>
  </si>
  <si>
    <t>NEDA</t>
  </si>
  <si>
    <t>N/A</t>
  </si>
  <si>
    <t>9001
14001
27001</t>
  </si>
  <si>
    <t>وزارت صمت</t>
  </si>
  <si>
    <t>û</t>
  </si>
  <si>
    <t>در حال ارزیابی</t>
  </si>
  <si>
    <t>شرکت ملی گاز ایران،  شرکت ملی صنایع پتروشیمی ،  شرکت ملی مهندسی و ساختمان نفت ایران،  نفت و گاز پارس،  صنایع پتروشیمی خلیج فارس، ملی فولاد ایران،  ملی صنایع مس</t>
  </si>
  <si>
    <t>ESD Panel</t>
  </si>
  <si>
    <t>شرکت ملی گاز ایران، شرکت ملی صنایع پتروشیمی ، شرکت ملی مهندسی و ساختمان نفت ایران، شرکت نفت و گاز پارس ، شرکت صنایع پتروشیمی خلیج فارس،شرکت ملی فولاد ایران، شرکت ملی صنایع مس</t>
  </si>
  <si>
    <t>PMS Panel</t>
  </si>
  <si>
    <t>F&amp;G Panel</t>
  </si>
  <si>
    <t>PDCS Panel</t>
  </si>
  <si>
    <t>ICS Panel</t>
  </si>
  <si>
    <t>FCS Panel</t>
  </si>
  <si>
    <t>logic Solver</t>
  </si>
  <si>
    <t xml:space="preserve">90302000
</t>
  </si>
  <si>
    <t>PLC Panel</t>
  </si>
  <si>
    <t>علیرضاپورجبعلی</t>
  </si>
  <si>
    <t>ترانسمیتر دما</t>
  </si>
  <si>
    <t>E+H,Rosemount,WIKA,Yokogawa</t>
  </si>
  <si>
    <t>ترانسمیتر فشار</t>
  </si>
  <si>
    <t>E+H, Rosemount, Honeywell</t>
  </si>
  <si>
    <t>آنالیزور گاز</t>
  </si>
  <si>
    <t>E+H, Yokogawa</t>
  </si>
  <si>
    <t>Metering</t>
  </si>
  <si>
    <t>krohne</t>
  </si>
  <si>
    <t>dust analyzer</t>
  </si>
  <si>
    <t>Durag</t>
  </si>
  <si>
    <t>سطح سنج</t>
  </si>
  <si>
    <t>E+H,Rosemount,Tokyo Keisu, Magnetol,Wega</t>
  </si>
  <si>
    <t>فلومتر</t>
  </si>
  <si>
    <t>E+H,Rosmount,Krohne</t>
  </si>
  <si>
    <t>محمود هدایتی</t>
  </si>
  <si>
    <t>Control Valves</t>
  </si>
  <si>
    <t>Butterfly Valves</t>
  </si>
  <si>
    <t>Ball Valves</t>
  </si>
  <si>
    <t>Check Valves</t>
  </si>
  <si>
    <t>Gate Valves</t>
  </si>
  <si>
    <t>Plug Valves</t>
  </si>
  <si>
    <t>محمد پورولی</t>
  </si>
  <si>
    <t xml:space="preserve">F&amp;F </t>
  </si>
  <si>
    <t>Rotarex,Firedose,Viking,Claval,SIEX,HDFire,</t>
  </si>
  <si>
    <t>NSC,SCAME,Kentec</t>
  </si>
  <si>
    <t>Detectors</t>
  </si>
  <si>
    <t>Crowcon,MEDC,Spectron,Hochiki,Apollo</t>
  </si>
  <si>
    <t>آقای رادمرد</t>
  </si>
  <si>
    <t>Furnace Scanner</t>
  </si>
  <si>
    <t>Gesotec</t>
  </si>
  <si>
    <t>اسکنر کوره</t>
  </si>
  <si>
    <t>Thermal Camera</t>
  </si>
  <si>
    <t>دوربین کوره</t>
  </si>
  <si>
    <t>Pyrometer</t>
  </si>
  <si>
    <t>شعله سنج</t>
  </si>
  <si>
    <t>1401/12/10</t>
  </si>
  <si>
    <t>البرز میکروسیستم</t>
  </si>
  <si>
    <t>028-32243521-2</t>
  </si>
  <si>
    <t>محمد عباباف ها</t>
  </si>
  <si>
    <t>Compact RTU</t>
  </si>
  <si>
    <t>AMS-R3010</t>
  </si>
  <si>
    <t>پایانه ی کنترل از راه دور</t>
  </si>
  <si>
    <t>2285300629210001</t>
  </si>
  <si>
    <t>ISO9001</t>
  </si>
  <si>
    <t>IEC61131-3
IEC61000-4
IEC60255-27
IEC60870-5-101
IEC60870-5-104
IEC 62443-4-2
IEC 62351</t>
  </si>
  <si>
    <t>دانشگاه شهید بهشتی 
دانشگاه امیرکبیر
EPIL
مرکز تحقیقات نیرو
مرکز تحقیقات انفورماتیک</t>
  </si>
  <si>
    <t>توانیر</t>
  </si>
  <si>
    <t>پایانه ی کنترل از راه دور کامپکت مجهز به پردازنده ی یک گیگاهرتز، 512 مگابایت رم، 4 گیگابایت حافظه ی فلش، 8 ورودی دیجیتال، 4 خروجی دیجیتال، 4 ورودی آنالوگ، پورت های ارتباطی سریال و شبکه، مودم سلولار 4G و پشتیبانی از پروتکل های متعدد ارتباطی</t>
  </si>
  <si>
    <t>Modular RTU</t>
  </si>
  <si>
    <t>AMS-R4000</t>
  </si>
  <si>
    <t>2285300629210002</t>
  </si>
  <si>
    <t>پایانه ی کنترل از راه دور ماژولار مجهز به پردازنده ی یک گیگاهرتز، 512 مگابایت رم، 4 گیگابایت حافظه ی فلش، پورت های ارتباطی سریال و شبکه، مودم سلولار 4G و ماژول های ورودی/خروجی دیجیتال/آنالوگ، ماژول های ترموکوپل، RTD ، ماژول اندازه گیری پارامترهای الکتریکی و پشتیبانی از پروتکل های متعدد ارتباطی</t>
  </si>
  <si>
    <t>Industrial Hub Switch</t>
  </si>
  <si>
    <t>AMS-H5405
AMS-H5514
AMS-H5614</t>
  </si>
  <si>
    <t>سوئیچ های صنعتی شبکه</t>
  </si>
  <si>
    <t>2233120629210001</t>
  </si>
  <si>
    <t>IEC61000-4
IEC60255-27</t>
  </si>
  <si>
    <t>دانشگاه شهید بهشتی 
دانشگاه امیرکبیر
EPIL
مرکز تحقیقات نیرو</t>
  </si>
  <si>
    <t>سوئیچ های صنعتی شبکه مجهز به 5 پورت از انواع پورت 10/100 Mbps، پورت POE و پورت فیبر نوری</t>
  </si>
  <si>
    <t>BMU
Battery Management Unit</t>
  </si>
  <si>
    <t>AMS-S5000 BMU</t>
  </si>
  <si>
    <t>منبع تغذیه مجهز به واحد هوشمند مدیریت باتری</t>
  </si>
  <si>
    <t>در دست اقدام</t>
  </si>
  <si>
    <t>منبع تغذیه ی سوئیچینگ 24 ولت یا 48 ولت مجهز به واحد هوشمند شارژ باتری، دارای قابلیت های حفاظت از جریان اتصال کوتاه، حفاظت در برابر ولتاژ و جریان و دمای بیش از حد، حفاظت از باتری و پشتیبانی از پروتکل ارتباطی مدباس</t>
  </si>
  <si>
    <t>IED
Intelligent Electronic Device</t>
  </si>
  <si>
    <t>AMS-P6000 IED</t>
  </si>
  <si>
    <t>کنترل کننده ی کلید هوایی قدرت و محافظ فیدر</t>
  </si>
  <si>
    <t>کنترل کننده ی هوشمند دارای وردی ها/خروجی های قابل توسعه، پورت های ارتباطی سریال و شبکه، دارای توانایی تشخیص خطاهای رایج در شبکه های توزیع مطابق با استاندارد ANSI و پشتیبانی از پروتکل های متعدد ارتباطی</t>
  </si>
  <si>
    <t>RTU Program Tools</t>
  </si>
  <si>
    <t>AMS Logic Designer</t>
  </si>
  <si>
    <t xml:space="preserve">نرم افزار برنامه نویسی و پیکربندی پایانه های کنترل از راه دور </t>
  </si>
  <si>
    <t>IEC61131-3</t>
  </si>
  <si>
    <t>مرکز تجقیقات انفورماتیک</t>
  </si>
  <si>
    <t>نرم افزار برنامه نویسی و پیکربندی کنترل کننده های از راه دور مطابق با استاندارد IEC61131-3 مجهز به زبان های برنامه نویسی رایج سیستم های اتوماسیون صنعتی(FBD/LD/ST)</t>
  </si>
  <si>
    <t>FEP &amp; Protocol Converter</t>
  </si>
  <si>
    <t>AMS FEP Server</t>
  </si>
  <si>
    <t>نرم افزار یکپارچه تجمیع اطلاعات پروتکل های ارتباطی</t>
  </si>
  <si>
    <t>نرم افزار ارتباطی حوزه ی اتوماسیون صنعتی دارای ساختار پیشرفته ی یکپارچه به منظور جمع آوری و مدیریت اطلاعات در سامانه های اسکادا و مجهز به انواع متعدد پروتکل های ارتباطی</t>
  </si>
  <si>
    <t>HMI/SCADA Software</t>
  </si>
  <si>
    <t>AMS SCADA</t>
  </si>
  <si>
    <t xml:space="preserve">نرم افزار پایش و کنترل سامانه های اسکادا </t>
  </si>
  <si>
    <t>نرم افزار پایش و کنترل سامانه های اسکادا دارای محیط یکپارچه  نمایش لحظه ای اطلاعات جمع آوری شده، مجهز به 4000 سمبل گرافیکی صنعتی از پیش تعریف شده، پشتيباني از ويژگي سرور/ کلاينت، پشتيباني از قابليت افزونگي در سرورها، پشتيباني از ويژگي وب کلاينت، نمايش و ثبت لحظه‌اي كليه خطاها و رخدادها، نمايش نمودار لحظه اي تغييرات سيگنالهاي مختلف، ارائه‌ی گزارشهاي آماري مختلف از كاركرد سيستم جهت نظارت بهينه و داراي قابليت تعريف سطوح مختلف دسترسي کاربران</t>
  </si>
  <si>
    <t>1401/12/20</t>
  </si>
  <si>
    <t>باسط پژوه تهران</t>
  </si>
  <si>
    <t>021-44268342</t>
  </si>
  <si>
    <t>رویا فتاحی خاکی</t>
  </si>
  <si>
    <t>مرکز اندازه گیری</t>
  </si>
  <si>
    <t>B851</t>
  </si>
  <si>
    <t>کلیه پارامترهای الکتریکی را با دقت بسیار بالا اندازه گیری کرده و می تواند جهت مانیتورینگ و مدیریت مصرف انرژی مورد استفاده قرار گیرد.
کاربردها: کلیه تابلوهای برق صنعتی و کنترلی برای نمایش پارامترهای ولتاژ،جریان،توان،انرژی،فرکانس،هارمونیک و .. در کلیه پست های برق و نیروگاه ها تا سطح ولتاژ 400kv .نظارت دقیق و لحظه ای بر انرژی مصرفی پمپ ها در چاه های آب.  محاسبه هزینه انرژی الکتریکی در قیمت تمام شده محصول .</t>
  </si>
  <si>
    <t>2283210531150003</t>
  </si>
  <si>
    <t>TUV</t>
  </si>
  <si>
    <t>IEC</t>
  </si>
  <si>
    <t>کارگروه ارزیابی دانش بنیان</t>
  </si>
  <si>
    <t>پژوهشگاه نیرو
آزمایشگاه اپیل</t>
  </si>
  <si>
    <t xml:space="preserve">مولتی ترانسدیوسر </t>
  </si>
  <si>
    <t>B871</t>
  </si>
  <si>
    <t>کلیه پارامترهای الکتریکی را با دقت بالا اندازه گیری می نماید و با دارا بودن پورت RS485 و پروتوکل مدباس و چهار خروجی آنالوگ امکان اتصال به انواع RTUهای جدید و قدیم را فراهم می آورد.
کاربردها: کلیه تابلو های برق صنعتی و کنترلی برای ارسال اطلاعات پارامترهای ولتاژ، جریان، توان، انرژی، فرکانس،هارمونیک و....  در کلیه پست های برق و نیروگاه ها تا سطح ولتاژ 400KV. مناسب برای نیروگاه های تولید پراکنده(DG). ارسال اطلاعات به انواع RTUوSCADA</t>
  </si>
  <si>
    <t>آلارم یونیت</t>
  </si>
  <si>
    <t xml:space="preserve"> B971</t>
  </si>
  <si>
    <t xml:space="preserve">قابلیت نمایش و ثبت 17 آلارم و وضعیت را دارا می باشد.این دستگاه با دارا بودن صفحه نمایش LCDگرافیکی اطلاعات آلارم ها و وضعیت ها را به اپراتور نمایش می دهد و امکان ثبت دقیق همراه با زمان وقوع اتفاقات را فراهم می سازد.
کاربردها: کلیه پست های برق تا سطح ولتاژ 400KV. کلیه مراکز بزرگ صنعتی چون : پالایشگاههای نفت و گاز ،مجتمع های پتروشیمی، نیروگاه های( آبی ، بخار و سیکل ترکیبی)، کارخانجات تولید (فولاد، مس و مواد معدنی)، کارخانجات سیمان </t>
  </si>
  <si>
    <t>2283210531150002</t>
  </si>
  <si>
    <t>مرکز اندازه گیری آنالوگ</t>
  </si>
  <si>
    <t>B631</t>
  </si>
  <si>
    <t>جهت اندازه گیری پارامترهای آنالوگ نظیر دما، فشار و لرزش...طراحی گردیده است .این محصول با امکانات منحصر به فرد خود ،به طور همزمان اطلاعات را از 6 ورودی آنالوگ مختلف دریافت می نماید.امکان تنظیم آلارم ها و تریپ های مختلف روی این ورودی ها از جمله قابلیت بارز مرکز اندازه گیری آنالوگ B631به شمار می رود.
کاربردها: ین دســتگاه با %0.2.F.C امکان کالیبراسیون آسان بوســیله صفحه کلید یا کامپیوتر، امکان اتصال به کامپیوتر جهت شــبکه کردن و مانیتورینگ آنلاین توانایی مناســبی را جهت اطلاع از وضعیت عملکرد تجهیزات و ماشین آلات تولید در اختیار صاحبان صنایع و مدیران مربوطه قرار میدهد</t>
  </si>
  <si>
    <t>2289200531150002</t>
  </si>
  <si>
    <t xml:space="preserve"> کنتور سه فاز تعرفه دار </t>
  </si>
  <si>
    <t>B821</t>
  </si>
  <si>
    <t>توانایی اندازه گیری کلیه پارامترهای بار از قبیل ولتاژ، جریان، توان، ضریب توان، توان راکتیو و ...را دارا می باشد. کنتور سه فاز تعرفه دار مدل B821توانایی اندازه گیری انرژی و توان را در هر چهار ناحیه کاری دارا می باشد وانرژی را به صورت دو طرفه و با سه تعرفه زمانی قابل تنظیم اندازه گیری می کند.
کاربردها: میتوان از آن در پست های توزیع برق، موتورها و سایر نقاطی که به اندازهگیری پارامترهای الکتریکی نیاز است استفاده نمود. کنتور سه فاز تعرفه دار مدل B821 توانایی اندازه گیری انرژی و توان را در هر چهار ناحیه کاری دارا میباشد و انرژی را بصورت دو طرفه و با سه تعرفه زمانی قابل تنظیم اندازه گیری می کند. دقت اندازه گیری انرژی کلاس یک میباشد و این دستگاه با دارا بودن پورت RS485 و پروتکل مدباس و نرم افزار ساما امکان ایجاد یک سیستم مانیتورینگ جامع با قیمت مناسب را فراهم می آورد.</t>
  </si>
  <si>
    <t>2283210531150004</t>
  </si>
  <si>
    <t>نرم افزار سیستم اندازه گیری و مانیتورینگ انرژی (ساما)</t>
  </si>
  <si>
    <t>SAMA</t>
  </si>
  <si>
    <t xml:space="preserve">جهت مانیتورینگ محصولات اندازه گیری شرکت باسط پژوه تهران طراحی و عرضه گردیده است.این نرم افزار محیط مناسبی برای مدیریت مصرف انرژی در کارخانه ها را فراهم می نماید و امکانات مختلفی از جمله نمایش تمام پارامترهای اندازه گیری شده به همراه نمودار، گزارش های مختلف و صدور قبض برق را دارا می باشد.
</t>
  </si>
  <si>
    <t>2412700531150001</t>
  </si>
  <si>
    <t>نرم افزار اتوماسیون و مانیتورینگ ساماپرو</t>
  </si>
  <si>
    <t>SAMAPRO</t>
  </si>
  <si>
    <t>توانایی نمایش کامل اطلاعات یک پست فشار قوی را دارا می باشد.در این نرم افزار امکان نمایش برقدار یا بی برق بودن خطوط به صورت زنده و نمایش وضعیت کلیدها وجود دارد</t>
  </si>
  <si>
    <t>مبدل RS485 به RS232</t>
  </si>
  <si>
    <t>B404</t>
  </si>
  <si>
    <t>ارتباط و شبکه شدن با دستگاه ها بر روی باس RS485 ،قرائت مقادیر ثبت شده در دستگاه های دارای پورت RS485 ،قابل استفاده برای تمام دستگاه های دارای پورت RS485 با توجه به نرخ ارسال داده ، مطمئن ترین راه جهت مانیتورینگ دستگاه ها به دلیل صنعتی بودن پورت RS232</t>
  </si>
  <si>
    <t>2286420531150005</t>
  </si>
  <si>
    <t>مبدل RS485 به USB</t>
  </si>
  <si>
    <t>B405</t>
  </si>
  <si>
    <t>تنظیم دستگاه های دارای پورت RS485 به وسیله  Lap Top مانند کنتورها ،رله ها و آلارم یونیت ها ، قرائت مقادیر ثبت شده در دستگاه های دارای پورت RS485 ، ارتباط با دستگاه ها بر روی باس RS485</t>
  </si>
  <si>
    <t>2286420531150002</t>
  </si>
  <si>
    <t xml:space="preserve">مبدل RS485 به اترنت </t>
  </si>
  <si>
    <t>B407</t>
  </si>
  <si>
    <t>ارتباط و شبکه شدن با دستگاه ها بر روی باس RS485 ، راه حلی مفید جهت مانیتورینگ دستگاه ها با فواصل دور ،پروژه های مانیتورینگ توسط نرم افزار ساما با استفاده از پروتکل UDP(مدلB407)</t>
  </si>
  <si>
    <t>2286420531150003</t>
  </si>
  <si>
    <t>مبدل Ehernet به دو پرت RS485</t>
  </si>
  <si>
    <t>B413</t>
  </si>
  <si>
    <t>برقراری ارتباط و شــبکه بین دستگاههای مختلف بر روی  دو باس  RS485 مســتقل از طریق شبکه اترنت( ایده آل برای قرائت کنتورهای بازار برق). قابل استفاده برای تمام دستگاه های دارای پورت RS485</t>
  </si>
  <si>
    <t>2286420531150006</t>
  </si>
  <si>
    <t>مبدل B410</t>
  </si>
  <si>
    <t>B410</t>
  </si>
  <si>
    <t>برقراری ارتباط و شبکه بین دستگاه های مختلف بر روی دو باس RS485 ،راه حلی مفید جهت مانیتورینگ دو مدل دستگاه مختلف با فواصل دور ، طراحی شده مطابق سفارش بازار برق شرکت برق منطقه ای تهران .</t>
  </si>
  <si>
    <t>2289200531150004</t>
  </si>
  <si>
    <t xml:space="preserve">سیستم تجمیع و ارسال داده </t>
  </si>
  <si>
    <t>B451</t>
  </si>
  <si>
    <t>قابلیت قرائت انواع کنتورها و میترها و ارسال اطلاعات آنهابه صورت رمز شده بر روی بسترهای مختلف ارتباطی، راهکاری مناسب برای پاسخ به نیازهای تمام ذینفعان این سیستم داده برداری می باشد.
مرکز تجمیع و ارسال داده مدل B451 با قابلیت قرائت انواع کنتورها و میترها و ارسال اطالعات آنها به صورت رمز شده بر روی بسترهای مختلف ارتباطی، راهکاری مناسب برای پاسخ به نیازهای تمام ذینفعان این سیستم داده برداری میباشد</t>
  </si>
  <si>
    <t>2289200531150003</t>
  </si>
  <si>
    <t xml:space="preserve">سکسیونر هوایی هوشمند </t>
  </si>
  <si>
    <t>B541</t>
  </si>
  <si>
    <t>این تجهیز قابل اســتفاده در کلیه شــبکه های فشار متوســط )20 کیلو ولت( می باشد و جهت قطع و وصل و مانور در شبکه 
های توزیع با قدرت قطع 630 آمپر، همراه با سیستم اتوماسیون هوشمند، راه اندازی سریع و هزینه پایین اتوماسیون طراحی شده است.</t>
  </si>
  <si>
    <t>2283110531150001</t>
  </si>
  <si>
    <t>KERRI کره جنوبی
پژوهشگاه نیرو
آزمایشگاه اپیل
دانشگاه تهران</t>
  </si>
  <si>
    <t xml:space="preserve">تابلو کنترل هوشمند سکسیونر </t>
  </si>
  <si>
    <t>B551</t>
  </si>
  <si>
    <t xml:space="preserve">اتوماسیون کلیدهای فشار متوسط با استفاده از این تجهیز صورت می گیرد. این تجهیز دارای سیستم عامل لینوکس ،بانک اطلاعاتی MY SQL جهت ذخیره نامحدود داده ها و وقایع، سیستم ردیاب GPS برای اطلاع از موقعیت دقیق کلید،  سنسور الکترونیکی فشار گاز SF6، شارژر هوشمند باطری </t>
  </si>
  <si>
    <t>مبدل RS485 به GSM</t>
  </si>
  <si>
    <t>B414</t>
  </si>
  <si>
    <t>قابلیت شبکه سازى و ایجاد ارتباط با دستگاه ها در بستر RS485
تسهیل فرآیند انتقال داده با استفاده از پوشش دهى شبکه GSM
راه حلى مفید جهت مانیتورینگ دستگاه ها با فواصل دور
 مانیتورینگ توسط نرم افزار ساما با پروتکل UDP
 سازگار با تمام نرم افزار هاى مانیتورینگ در حالت شبیه سازى COM</t>
  </si>
  <si>
    <t>مودم فهام 2</t>
  </si>
  <si>
    <t>B415</t>
  </si>
  <si>
    <t>قابلیت شبکه سازی و ایجاد ارتباط با دستگاه ها در بستر RS485
-تسهیل فرآیند انتقال داده با استفاده از پوشش دهی شبکه GSM
-راه حلی مفید جهت مانیتورینگ دستگاه ها با فواصل دور
-مانیتورینگ توسط نرم افزار ساما با پروتکل UDP
-سازگار با تمام نرم افزار های مانیتورینگ در حالت شبیه سازی COM
-قابلیت قرائت دوره ای کنتورهای فهام با امکان تنظیم تاریخ و زمان
برقراری ارتباط با انواع کنتورهای دیجیتال موجود برای مشترکین</t>
  </si>
  <si>
    <t xml:space="preserve">گواهی نامه درصد عمق ساخت داخل </t>
  </si>
  <si>
    <t>1403/01/26</t>
  </si>
  <si>
    <t>منابع انسانی مهندسی ایراث طرح</t>
  </si>
  <si>
    <t>021-88626194</t>
  </si>
  <si>
    <t>عباس معز</t>
  </si>
  <si>
    <t>شیر پروانه ای کنترلی</t>
  </si>
  <si>
    <t>RS-420</t>
  </si>
  <si>
    <t xml:space="preserve">از سایز 1 الی 12 اینچ  </t>
  </si>
  <si>
    <t>9001-2015</t>
  </si>
  <si>
    <t>BQC</t>
  </si>
  <si>
    <t>API 609</t>
  </si>
  <si>
    <t>در حال اخذ</t>
  </si>
  <si>
    <t>فولاد سازی</t>
  </si>
  <si>
    <t>شیر پروانه ای کنترلی  شامل بدنه و اکچوایتور و رگولاتور و  پوزیشنر از سایز 1 الی 12 اینچ با ماتریال فولادی و استیل و چدن  در کلاس کاری 150 الی 600</t>
  </si>
  <si>
    <t>شیر گلاب ای کنترلی</t>
  </si>
  <si>
    <t>RS-120</t>
  </si>
  <si>
    <t>API 623</t>
  </si>
  <si>
    <t>فولاد  سازی</t>
  </si>
  <si>
    <t>شیر گلاب (کروی ) کنترلی  شامل بدنه و اکچوایتور و رگولاتور و  پوزیشنر از سایز 1 الی 12 اینچ با ماتریال فولادی و استیل و چدن  در کلاس کاری 150 الی 600</t>
  </si>
  <si>
    <t>شیر روتاری پلاگ کنترلی</t>
  </si>
  <si>
    <t>RS-510</t>
  </si>
  <si>
    <t>API 608</t>
  </si>
  <si>
    <t>شیر روتاری پلاگ کنترلی  شامل بدنه و اکچوایتور و رگولاتور و  پوزیشنر از سایز 1 الی 12 اینچ با ماتریال فولادی و استیل و چدن  در کلاس کاری 150 الی 900</t>
  </si>
  <si>
    <t>شیر توپی  کنترلی و قطع  وصل جریان</t>
  </si>
  <si>
    <t>RS-210</t>
  </si>
  <si>
    <t xml:space="preserve">از سایز 1 الی 8 اینچ  </t>
  </si>
  <si>
    <t>API 6D</t>
  </si>
  <si>
    <t>شیر توپی  کنترلی و قطع و صل جریان  شامل بدنه و اکچوایتور و رگولاتور و  پوزیشنر از سایز 1 الی 8 اینچ با ماتریال فولادی و استیل و چدن  در کلاس کاری 150 الی 600</t>
  </si>
  <si>
    <t>ایفا صنعت غرب</t>
  </si>
  <si>
    <t>جدیری</t>
  </si>
  <si>
    <t>کنتور هوشمند الکترومغناطیسی</t>
  </si>
  <si>
    <t>EasyMag800</t>
  </si>
  <si>
    <t xml:space="preserve">قابل استفاده در چاه های کشاورزی و صنعتی،عدم نیاز به کالیبراسیون دوره ای و عدم وجود  قطعه مکانیکی درمسیرآب
دقت:0.2% 
باتری داخلی تا 100 بار در سال </t>
  </si>
  <si>
    <t>بله</t>
  </si>
  <si>
    <t>OIML R49</t>
  </si>
  <si>
    <t>_</t>
  </si>
  <si>
    <t>وزارت نیرو</t>
  </si>
  <si>
    <t>فهرست بلند نفت</t>
  </si>
  <si>
    <t>کنتور نیمه هوشمند التراسونیک</t>
  </si>
  <si>
    <t>UMA-L</t>
  </si>
  <si>
    <t xml:space="preserve">قابلیت نصب در هر دو حالت افقی و عمودی،اندازه گیری دو جهته جریان،دارای قابلیت سهمیه بندی ، ارسال اطلاعات هر دو روز یکبار </t>
  </si>
  <si>
    <t xml:space="preserve"> دارد</t>
  </si>
  <si>
    <t>brs</t>
  </si>
  <si>
    <t>eco sonic</t>
  </si>
  <si>
    <t>کنتور گاز التراسونیک</t>
  </si>
  <si>
    <t>سید امیر حسین آیت اللهی</t>
  </si>
  <si>
    <t>021-86094171</t>
  </si>
  <si>
    <t xml:space="preserve">آی تک ایساتیس </t>
  </si>
  <si>
    <t>1401/08/23</t>
  </si>
  <si>
    <t xml:space="preserve"> common</t>
  </si>
  <si>
    <t>کنتوز گاز توربینی</t>
  </si>
  <si>
    <t>spectro</t>
  </si>
  <si>
    <t>آنالیزور گاز آنلاین</t>
  </si>
  <si>
    <t xml:space="preserve"> ecoflow</t>
  </si>
  <si>
    <t>فلوکامپیوتر</t>
  </si>
  <si>
    <t>wigersma</t>
  </si>
  <si>
    <t>تصحیح کننده حجم گاز</t>
  </si>
  <si>
    <t>در حال انجام</t>
  </si>
  <si>
    <t xml:space="preserve">اریفیس ران </t>
  </si>
  <si>
    <t xml:space="preserve">کامپکت اریفیس </t>
  </si>
  <si>
    <t>فلومترآلتراسونیک</t>
  </si>
  <si>
    <t>ونچوری</t>
  </si>
  <si>
    <t>وج میتر</t>
  </si>
  <si>
    <t>انجمن صنفی اتوماسیون صنعتی</t>
  </si>
  <si>
    <t>1403/05/08</t>
  </si>
  <si>
    <t xml:space="preserve">شرکت مهندسی بین المللی فولاد تکنیک </t>
  </si>
  <si>
    <t>آقای سهراب شاهین</t>
  </si>
  <si>
    <t>اتوماسیون صنعتی EPC</t>
  </si>
  <si>
    <t xml:space="preserve">پروژه های اتوامسیون صنعتی  سطح یک و دو </t>
  </si>
  <si>
    <t>ISO9001-2015
ISO14001-2015
ISO45001-2018
HSE</t>
  </si>
  <si>
    <t>AUSTRIA</t>
  </si>
  <si>
    <t>شرکت فولاد مبارکه
شرکت ذوب آهن اصفهان
شرکت فولاد هرمزگان جنوب
شرکت جهان فولاد سیرجان
شرکت صنایع آهن و فولاد سرمد ابرکوه
شرکت معدنی و صنعتی چادرملو
شرکت معدنی و صنعتی گل‌گهر</t>
  </si>
  <si>
    <t>بومی سازی و پیاده سازی سخت افزاری و نرم افزاری سیستم های کنترل و مانیتورینگ بصورت یکپارچه جهت کلیه پروسه ها و واحدهای صنعتی شامل بخش های سخت افزار و نرم افزار، شبکه های ارتباطی ، پانلها و غیره در دو سطح اتوماسیون 1 و 2 انجام می گیرد . ضمنا در کلیه پلنتها ، سطح صفر اتوماسیون شامل کلیه تجهیزات ابزار دقیق و فیلد نیز به طور کامل انجام می گردد.
رتبه یک اتوماسیون صنعتی از سازمان برنامه و بودجه کشور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</si>
</sst>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Arial"/>
      <family val="2"/>
      <scheme val="minor"/>
    </font>
    <font>
      <sz val="20"/>
      <color theme="1"/>
      <name val="Arial"/>
      <family val="2"/>
      <scheme val="minor"/>
    </font>
    <font>
      <b/>
      <sz val="20"/>
      <color theme="1"/>
      <name val="Arial"/>
      <family val="2"/>
      <charset val="178"/>
      <scheme val="minor"/>
    </font>
    <font>
      <sz val="26"/>
      <color theme="1"/>
      <name val="B Titr"/>
      <charset val="178"/>
    </font>
    <font>
      <b/>
      <sz val="26"/>
      <color theme="1"/>
      <name val="B Titr"/>
      <charset val="178"/>
    </font>
    <font>
      <b/>
      <sz val="18"/>
      <color theme="1"/>
      <name val="B Titr"/>
      <charset val="178"/>
    </font>
    <font>
      <sz val="18"/>
      <color theme="1"/>
      <name val="B Titr"/>
      <charset val="178"/>
    </font>
    <font>
      <b/>
      <sz val="18"/>
      <color theme="1"/>
      <name val="B Nazanin"/>
      <charset val="178"/>
    </font>
    <font>
      <b/>
      <sz val="18"/>
      <color theme="1"/>
      <name val="Arial"/>
      <family val="2"/>
    </font>
    <font>
      <b/>
      <sz val="18"/>
      <color rgb="FF000000"/>
      <name val="B Nazanin"/>
      <charset val="178"/>
    </font>
    <font>
      <b/>
      <sz val="18"/>
      <color theme="1"/>
      <name val="Arial"/>
      <family val="2"/>
      <charset val="178"/>
      <scheme val="minor"/>
    </font>
    <font>
      <b/>
      <sz val="20"/>
      <color theme="1"/>
      <name val="B Nazanin"/>
      <charset val="178"/>
    </font>
    <font>
      <sz val="18"/>
      <color theme="1"/>
      <name val="Arial"/>
      <family val="2"/>
    </font>
    <font>
      <sz val="18"/>
      <color rgb="FFC00000"/>
      <name val="Arial"/>
      <family val="2"/>
    </font>
    <font>
      <b/>
      <sz val="11"/>
      <color rgb="FF1F4E79"/>
      <name val="B Nazanin"/>
      <charset val="178"/>
    </font>
    <font>
      <b/>
      <sz val="14"/>
      <color theme="1"/>
      <name val="B Nazanin"/>
      <charset val="178"/>
    </font>
    <font>
      <b/>
      <sz val="18"/>
      <color theme="1"/>
      <name val="Cambria"/>
      <family val="1"/>
    </font>
    <font>
      <sz val="18"/>
      <color theme="1"/>
      <name val="Cambria"/>
      <family val="1"/>
    </font>
    <font>
      <sz val="18"/>
      <color theme="1"/>
      <name val="Arial"/>
      <family val="2"/>
      <scheme val="minor"/>
    </font>
    <font>
      <sz val="11"/>
      <color theme="1"/>
      <name val="B Mitra"/>
      <charset val="178"/>
    </font>
    <font>
      <sz val="16"/>
      <color theme="1"/>
      <name val="Wingdings"/>
      <charset val="2"/>
    </font>
    <font>
      <sz val="18"/>
      <color theme="1"/>
      <name val="Wingdings"/>
      <charset val="2"/>
    </font>
    <font>
      <sz val="18"/>
      <color theme="1"/>
      <name val="B Nazanin"/>
      <charset val="178"/>
    </font>
    <font>
      <sz val="16"/>
      <color theme="1"/>
      <name val="Arial"/>
      <family val="2"/>
      <scheme val="minor"/>
    </font>
    <font>
      <b/>
      <sz val="18"/>
      <color theme="1"/>
      <name val="Arial"/>
      <family val="2"/>
      <scheme val="minor"/>
    </font>
    <font>
      <sz val="13"/>
      <color theme="1"/>
      <name val="Arial"/>
      <family val="2"/>
      <scheme val="minor"/>
    </font>
    <font>
      <b/>
      <sz val="16"/>
      <color theme="1"/>
      <name val="Cambria"/>
      <family val="1"/>
    </font>
    <font>
      <b/>
      <sz val="26"/>
      <color theme="1"/>
      <name val="Cambria"/>
      <family val="1"/>
    </font>
    <font>
      <b/>
      <sz val="48"/>
      <color theme="1"/>
      <name val="Wingdings"/>
      <charset val="2"/>
    </font>
    <font>
      <b/>
      <sz val="18"/>
      <color theme="1"/>
      <name val="B Roya"/>
      <charset val="178"/>
    </font>
    <font>
      <b/>
      <sz val="18"/>
      <color theme="1"/>
      <name val="Wingdings"/>
      <charset val="2"/>
    </font>
    <font>
      <b/>
      <sz val="20"/>
      <color theme="1"/>
      <name val="B Roya"/>
      <charset val="178"/>
    </font>
    <font>
      <b/>
      <sz val="18"/>
      <color theme="1"/>
      <name val="Times New Roman"/>
      <family val="2"/>
      <scheme val="major"/>
    </font>
    <font>
      <sz val="8"/>
      <name val="Arial"/>
      <family val="2"/>
      <scheme val="minor"/>
    </font>
    <font>
      <b/>
      <sz val="22"/>
      <color theme="1"/>
      <name val="B Nazanin"/>
      <charset val="178"/>
    </font>
    <font>
      <b/>
      <sz val="24"/>
      <color theme="1"/>
      <name val="B Nazanin"/>
      <charset val="178"/>
    </font>
  </fonts>
  <fills count="8">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s>
  <cellStyleXfs count="1">
    <xf numFmtId="0" fontId="0" fillId="0" borderId="0"/>
  </cellStyleXfs>
  <cellXfs count="185">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wrapText="1" readingOrder="2"/>
    </xf>
    <xf numFmtId="0" fontId="5" fillId="6" borderId="8" xfId="0" applyFont="1" applyFill="1" applyBorder="1" applyAlignment="1">
      <alignment horizontal="center" vertical="center" textRotation="90" wrapText="1"/>
    </xf>
    <xf numFmtId="0" fontId="5" fillId="6" borderId="9" xfId="0" applyFont="1" applyFill="1" applyBorder="1" applyAlignment="1">
      <alignment horizontal="center" vertical="center" wrapText="1"/>
    </xf>
    <xf numFmtId="0" fontId="8" fillId="6" borderId="9" xfId="0" applyFont="1" applyFill="1" applyBorder="1" applyAlignment="1">
      <alignment horizontal="center" vertical="center" wrapText="1" readingOrder="2"/>
    </xf>
    <xf numFmtId="0" fontId="5" fillId="6" borderId="9" xfId="0" applyFont="1" applyFill="1" applyBorder="1" applyAlignment="1">
      <alignment horizontal="center" vertical="center" wrapText="1" readingOrder="2"/>
    </xf>
    <xf numFmtId="0" fontId="9" fillId="7" borderId="10" xfId="0"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11"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2" fillId="2" borderId="12" xfId="0" applyFont="1" applyFill="1" applyBorder="1" applyAlignment="1">
      <alignment horizontal="centerContinuous" vertical="center" wrapText="1"/>
    </xf>
    <xf numFmtId="0" fontId="7" fillId="2" borderId="1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2" borderId="5" xfId="0" applyFont="1" applyFill="1" applyBorder="1" applyAlignment="1">
      <alignment horizontal="centerContinuous" vertical="center" wrapText="1"/>
    </xf>
    <xf numFmtId="0" fontId="7" fillId="2" borderId="10" xfId="0"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readingOrder="2"/>
    </xf>
    <xf numFmtId="0" fontId="16" fillId="2" borderId="5" xfId="0" applyFont="1" applyFill="1" applyBorder="1" applyAlignment="1">
      <alignment horizontal="center" vertical="center" wrapText="1" readingOrder="2"/>
    </xf>
    <xf numFmtId="0" fontId="12" fillId="2" borderId="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18" fillId="2" borderId="5" xfId="0" applyFont="1" applyFill="1" applyBorder="1" applyAlignment="1">
      <alignment horizontal="center" vertical="center"/>
    </xf>
    <xf numFmtId="0" fontId="18" fillId="2" borderId="10" xfId="0" applyFont="1" applyFill="1" applyBorder="1" applyAlignment="1">
      <alignment horizontal="center" vertical="center"/>
    </xf>
    <xf numFmtId="0" fontId="7" fillId="0" borderId="16" xfId="0" applyFont="1" applyBorder="1" applyAlignment="1">
      <alignment horizontal="center" vertical="center" wrapText="1"/>
    </xf>
    <xf numFmtId="0" fontId="11"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0" fontId="7" fillId="2" borderId="9" xfId="0" applyFont="1" applyFill="1" applyBorder="1" applyAlignment="1">
      <alignment horizontal="center" vertical="center" wrapText="1" readingOrder="2"/>
    </xf>
    <xf numFmtId="0" fontId="18" fillId="2" borderId="9" xfId="0" applyFont="1" applyFill="1" applyBorder="1" applyAlignment="1">
      <alignment horizontal="center" vertical="center"/>
    </xf>
    <xf numFmtId="0" fontId="7" fillId="2" borderId="17"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12" fillId="7" borderId="12" xfId="0" applyFont="1" applyFill="1" applyBorder="1" applyAlignment="1">
      <alignment horizontal="centerContinuous" vertical="center" wrapText="1"/>
    </xf>
    <xf numFmtId="0" fontId="7" fillId="7" borderId="13"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12" fillId="7" borderId="5" xfId="0" applyFont="1" applyFill="1" applyBorder="1" applyAlignment="1">
      <alignment horizontal="centerContinuous" vertical="center" wrapText="1"/>
    </xf>
    <xf numFmtId="0" fontId="7" fillId="7" borderId="10"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12" fillId="7" borderId="9" xfId="0" applyFont="1" applyFill="1" applyBorder="1" applyAlignment="1">
      <alignment horizontal="centerContinuous" vertical="center" wrapText="1"/>
    </xf>
    <xf numFmtId="0" fontId="7" fillId="7"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12" fillId="2" borderId="19" xfId="0" applyFont="1" applyFill="1" applyBorder="1" applyAlignment="1">
      <alignment horizontal="centerContinuous" vertical="center" wrapText="1"/>
    </xf>
    <xf numFmtId="0" fontId="7" fillId="2" borderId="20" xfId="0" applyFont="1" applyFill="1" applyBorder="1" applyAlignment="1">
      <alignment horizontal="center" vertical="center" wrapText="1"/>
    </xf>
    <xf numFmtId="0" fontId="7" fillId="2" borderId="12" xfId="0" applyFont="1" applyFill="1" applyBorder="1" applyAlignment="1">
      <alignment horizontal="center" vertical="center"/>
    </xf>
    <xf numFmtId="0" fontId="19" fillId="2" borderId="12" xfId="0" applyFont="1" applyFill="1" applyBorder="1" applyAlignment="1">
      <alignment horizontal="center" vertical="center" wrapText="1"/>
    </xf>
    <xf numFmtId="1" fontId="12" fillId="2" borderId="12" xfId="0" applyNumberFormat="1" applyFont="1" applyFill="1" applyBorder="1" applyAlignment="1">
      <alignment horizontal="centerContinuous" vertical="center" wrapText="1"/>
    </xf>
    <xf numFmtId="0" fontId="20" fillId="2" borderId="12" xfId="0" applyFont="1" applyFill="1" applyBorder="1" applyAlignment="1">
      <alignment horizontal="center" vertical="center" readingOrder="2"/>
    </xf>
    <xf numFmtId="0" fontId="21" fillId="2" borderId="12" xfId="0" applyFont="1" applyFill="1" applyBorder="1" applyAlignment="1">
      <alignment horizontal="center" vertical="center" readingOrder="2"/>
    </xf>
    <xf numFmtId="0" fontId="7" fillId="2"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20" fillId="2" borderId="5" xfId="0" applyFont="1" applyFill="1" applyBorder="1" applyAlignment="1">
      <alignment horizontal="center" vertical="center" readingOrder="2"/>
    </xf>
    <xf numFmtId="0" fontId="21" fillId="2" borderId="5" xfId="0" applyFont="1" applyFill="1" applyBorder="1" applyAlignment="1">
      <alignment horizontal="center" vertical="center" readingOrder="2"/>
    </xf>
    <xf numFmtId="1" fontId="12" fillId="2" borderId="5" xfId="0" applyNumberFormat="1" applyFont="1" applyFill="1" applyBorder="1" applyAlignment="1">
      <alignment horizontal="centerContinuous" vertical="center" wrapText="1"/>
    </xf>
    <xf numFmtId="0" fontId="12" fillId="2" borderId="9" xfId="0" applyFont="1" applyFill="1" applyBorder="1" applyAlignment="1">
      <alignment horizontal="centerContinuous" vertical="center" wrapText="1"/>
    </xf>
    <xf numFmtId="0" fontId="20" fillId="2" borderId="9" xfId="0" applyFont="1" applyFill="1" applyBorder="1" applyAlignment="1">
      <alignment horizontal="center" vertical="center" readingOrder="2"/>
    </xf>
    <xf numFmtId="0" fontId="21" fillId="2" borderId="9" xfId="0" applyFont="1" applyFill="1" applyBorder="1" applyAlignment="1">
      <alignment horizontal="center" vertical="center" readingOrder="2"/>
    </xf>
    <xf numFmtId="0" fontId="18" fillId="7" borderId="12" xfId="0" applyFont="1" applyFill="1" applyBorder="1" applyAlignment="1">
      <alignment horizontal="center" vertical="center" wrapText="1"/>
    </xf>
    <xf numFmtId="0" fontId="22" fillId="7" borderId="12" xfId="0" applyFont="1" applyFill="1" applyBorder="1" applyAlignment="1">
      <alignment horizontal="center" vertical="center" wrapText="1"/>
    </xf>
    <xf numFmtId="49" fontId="23" fillId="7" borderId="12" xfId="0" applyNumberFormat="1" applyFont="1" applyFill="1" applyBorder="1" applyAlignment="1">
      <alignment horizontal="center" vertical="center" wrapText="1"/>
    </xf>
    <xf numFmtId="0" fontId="21" fillId="7" borderId="12"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22" fillId="7" borderId="5" xfId="0" applyFont="1" applyFill="1" applyBorder="1" applyAlignment="1">
      <alignment horizontal="center" vertical="center" wrapText="1"/>
    </xf>
    <xf numFmtId="49" fontId="23" fillId="7" borderId="5" xfId="0" applyNumberFormat="1" applyFont="1" applyFill="1" applyBorder="1" applyAlignment="1">
      <alignment horizontal="center" vertical="center" wrapText="1"/>
    </xf>
    <xf numFmtId="0" fontId="21" fillId="7" borderId="5" xfId="0" applyFont="1" applyFill="1" applyBorder="1" applyAlignment="1">
      <alignment horizontal="center" vertical="center" wrapText="1"/>
    </xf>
    <xf numFmtId="0" fontId="18" fillId="7" borderId="10" xfId="0" applyFont="1" applyFill="1" applyBorder="1" applyAlignment="1">
      <alignment horizontal="center" vertical="center" wrapText="1"/>
    </xf>
    <xf numFmtId="49" fontId="25" fillId="7" borderId="5" xfId="0" applyNumberFormat="1" applyFont="1" applyFill="1" applyBorder="1" applyAlignment="1">
      <alignment horizontal="center" vertical="center" wrapText="1"/>
    </xf>
    <xf numFmtId="49" fontId="22" fillId="7" borderId="5" xfId="0" applyNumberFormat="1" applyFont="1" applyFill="1" applyBorder="1" applyAlignment="1">
      <alignment horizontal="center" vertical="center" wrapText="1"/>
    </xf>
    <xf numFmtId="0" fontId="18" fillId="7" borderId="9" xfId="0" applyFont="1" applyFill="1" applyBorder="1" applyAlignment="1">
      <alignment horizontal="center" vertical="center" wrapText="1"/>
    </xf>
    <xf numFmtId="49" fontId="23" fillId="7" borderId="9" xfId="0" applyNumberFormat="1" applyFont="1" applyFill="1" applyBorder="1" applyAlignment="1">
      <alignment horizontal="center" vertical="center" wrapText="1"/>
    </xf>
    <xf numFmtId="0" fontId="18" fillId="7" borderId="17" xfId="0" applyFont="1" applyFill="1" applyBorder="1" applyAlignment="1">
      <alignment horizontal="center" vertical="center" wrapText="1"/>
    </xf>
    <xf numFmtId="0" fontId="0" fillId="0" borderId="0" xfId="0" applyAlignment="1">
      <alignment horizontal="center" vertical="center" wrapText="1"/>
    </xf>
    <xf numFmtId="1" fontId="12" fillId="2" borderId="12" xfId="0" applyNumberFormat="1" applyFont="1" applyFill="1" applyBorder="1" applyAlignment="1">
      <alignment horizontal="center" vertical="center" wrapText="1"/>
    </xf>
    <xf numFmtId="0" fontId="16" fillId="2" borderId="12"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0" fillId="2" borderId="12" xfId="0" applyFill="1" applyBorder="1" applyAlignment="1">
      <alignment horizontal="center" vertical="center" wrapText="1"/>
    </xf>
    <xf numFmtId="0" fontId="29"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29" fillId="2" borderId="5"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30" fillId="2" borderId="5" xfId="0" applyFont="1" applyFill="1" applyBorder="1" applyAlignment="1">
      <alignment horizontal="center" vertical="center" wrapText="1"/>
    </xf>
    <xf numFmtId="1" fontId="12" fillId="2" borderId="9" xfId="0" applyNumberFormat="1" applyFont="1" applyFill="1" applyBorder="1" applyAlignment="1">
      <alignment horizontal="center" vertical="center" wrapText="1"/>
    </xf>
    <xf numFmtId="0" fontId="16" fillId="2" borderId="9"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0" fillId="2" borderId="9" xfId="0" applyFill="1" applyBorder="1" applyAlignment="1">
      <alignment horizontal="center" vertical="center" wrapText="1"/>
    </xf>
    <xf numFmtId="0" fontId="29" fillId="2" borderId="9"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1" xfId="0" applyBorder="1" applyAlignment="1">
      <alignment horizontal="center" vertical="center" wrapText="1"/>
    </xf>
    <xf numFmtId="1" fontId="12" fillId="7" borderId="5" xfId="0" applyNumberFormat="1" applyFont="1" applyFill="1" applyBorder="1" applyAlignment="1">
      <alignment horizontal="center" vertical="center" wrapText="1"/>
    </xf>
    <xf numFmtId="0" fontId="31" fillId="7" borderId="5"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0" fillId="7" borderId="5"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2" xfId="0" applyBorder="1" applyAlignment="1">
      <alignment horizontal="center" vertical="center" wrapText="1"/>
    </xf>
    <xf numFmtId="0" fontId="12" fillId="7" borderId="9" xfId="0" applyFont="1" applyFill="1" applyBorder="1" applyAlignment="1">
      <alignment horizontal="center" vertical="center" wrapText="1"/>
    </xf>
    <xf numFmtId="0" fontId="0" fillId="7" borderId="9" xfId="0" applyFill="1" applyBorder="1" applyAlignment="1">
      <alignment horizontal="center" vertical="center" wrapText="1"/>
    </xf>
    <xf numFmtId="1" fontId="12" fillId="7" borderId="9" xfId="0" applyNumberFormat="1" applyFont="1" applyFill="1" applyBorder="1" applyAlignment="1">
      <alignment horizontal="center" vertical="center" wrapText="1"/>
    </xf>
    <xf numFmtId="0" fontId="30" fillId="7" borderId="9" xfId="0" applyFont="1" applyFill="1" applyBorder="1" applyAlignment="1">
      <alignment horizontal="center" vertical="center" wrapText="1"/>
    </xf>
    <xf numFmtId="0" fontId="29" fillId="7" borderId="9"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wrapText="1" readingOrder="2"/>
    </xf>
    <xf numFmtId="0" fontId="32" fillId="2" borderId="5" xfId="0"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0" fontId="12" fillId="2" borderId="9" xfId="0" applyFont="1" applyFill="1" applyBorder="1" applyAlignment="1">
      <alignment horizontal="center" vertical="center" wrapText="1"/>
    </xf>
    <xf numFmtId="49" fontId="11" fillId="2" borderId="9" xfId="0"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30" fillId="7" borderId="12" xfId="0" applyFont="1" applyFill="1" applyBorder="1" applyAlignment="1">
      <alignment horizontal="center" vertical="center" wrapText="1"/>
    </xf>
    <xf numFmtId="1" fontId="12" fillId="7" borderId="12" xfId="0" applyNumberFormat="1" applyFont="1" applyFill="1" applyBorder="1" applyAlignment="1">
      <alignment horizontal="center" vertical="center" wrapText="1"/>
    </xf>
    <xf numFmtId="0" fontId="9" fillId="7" borderId="13" xfId="0" applyFont="1" applyFill="1" applyBorder="1" applyAlignment="1" applyProtection="1">
      <alignment horizontal="center" vertical="center" wrapText="1" readingOrder="2"/>
      <protection locked="0"/>
    </xf>
    <xf numFmtId="49" fontId="7" fillId="7" borderId="5" xfId="0" applyNumberFormat="1" applyFont="1" applyFill="1" applyBorder="1" applyAlignment="1">
      <alignment horizontal="center" vertical="center" wrapText="1"/>
    </xf>
    <xf numFmtId="0" fontId="9" fillId="7" borderId="10" xfId="0" applyFont="1" applyFill="1" applyBorder="1" applyAlignment="1" applyProtection="1">
      <alignment horizontal="center" vertical="center" wrapText="1" readingOrder="2"/>
      <protection locked="0"/>
    </xf>
    <xf numFmtId="0" fontId="0" fillId="7" borderId="5" xfId="0" applyFill="1" applyBorder="1" applyAlignment="1">
      <alignment horizontal="center" vertical="center"/>
    </xf>
    <xf numFmtId="0" fontId="18" fillId="7" borderId="5" xfId="0" applyFont="1" applyFill="1" applyBorder="1" applyAlignment="1">
      <alignment horizontal="center" vertical="center"/>
    </xf>
    <xf numFmtId="0" fontId="0" fillId="7" borderId="9" xfId="0" applyFill="1" applyBorder="1" applyAlignment="1">
      <alignment horizontal="center" vertical="center"/>
    </xf>
    <xf numFmtId="0" fontId="18" fillId="7" borderId="9" xfId="0" applyFont="1" applyFill="1" applyBorder="1" applyAlignment="1">
      <alignment horizontal="center" vertical="center"/>
    </xf>
    <xf numFmtId="0" fontId="7" fillId="2" borderId="23" xfId="0" applyFont="1" applyFill="1" applyBorder="1" applyAlignment="1">
      <alignment horizontal="center" vertical="center" wrapText="1"/>
    </xf>
    <xf numFmtId="2" fontId="7" fillId="2" borderId="12" xfId="0" applyNumberFormat="1" applyFont="1" applyFill="1" applyBorder="1" applyAlignment="1">
      <alignment horizontal="center" vertical="center" wrapText="1"/>
    </xf>
    <xf numFmtId="1" fontId="7" fillId="2" borderId="23"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0" fontId="0" fillId="0" borderId="0" xfId="0" applyFill="1" applyAlignment="1">
      <alignment horizontal="center" vertical="center"/>
    </xf>
    <xf numFmtId="0" fontId="11" fillId="7" borderId="24"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7" borderId="25" xfId="0" applyFont="1" applyFill="1" applyBorder="1" applyAlignment="1">
      <alignment horizontal="centerContinuous"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29" fillId="7" borderId="10" xfId="0" applyFont="1" applyFill="1" applyBorder="1" applyAlignment="1">
      <alignment horizontal="center" vertical="center" wrapText="1"/>
    </xf>
    <xf numFmtId="0" fontId="29" fillId="7" borderId="17"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5"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4" fillId="7" borderId="19"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12" fillId="7" borderId="19" xfId="0" applyFont="1" applyFill="1" applyBorder="1" applyAlignment="1">
      <alignment horizontal="centerContinuous" vertical="center" wrapText="1"/>
    </xf>
    <xf numFmtId="0" fontId="35" fillId="7" borderId="19" xfId="0" applyFont="1" applyFill="1" applyBorder="1" applyAlignment="1">
      <alignment horizontal="center" vertical="center" wrapText="1"/>
    </xf>
    <xf numFmtId="0" fontId="34" fillId="7" borderId="20" xfId="0" applyFont="1" applyFill="1" applyBorder="1" applyAlignment="1">
      <alignment horizontal="center" vertical="center" wrapText="1"/>
    </xf>
    <xf numFmtId="0" fontId="34" fillId="7" borderId="30" xfId="0" applyFont="1" applyFill="1" applyBorder="1" applyAlignment="1">
      <alignment horizontal="center" vertical="center" wrapText="1"/>
    </xf>
    <xf numFmtId="0" fontId="11" fillId="7" borderId="14" xfId="0" applyFont="1" applyFill="1" applyBorder="1" applyAlignment="1">
      <alignment horizontal="center" vertical="center" wrapText="1"/>
    </xf>
  </cellXfs>
  <cellStyles count="1">
    <cellStyle name="Normal" xfId="0" builtinId="0"/>
  </cellStyles>
  <dxfs count="2">
    <dxf>
      <fill>
        <gradientFill degree="90">
          <stop position="0">
            <color theme="0"/>
          </stop>
          <stop position="1">
            <color rgb="FFFF5D5D"/>
          </stop>
        </gradientFill>
      </fill>
    </dxf>
    <dxf>
      <fill>
        <gradientFill degree="90">
          <stop position="0">
            <color theme="0"/>
          </stop>
          <stop position="1">
            <color rgb="FFFF5D5D"/>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rancode.ir/Search/ProductECatalogue?ID_NationalCode=5486689" TargetMode="External"/><Relationship Id="rId2" Type="http://schemas.openxmlformats.org/officeDocument/2006/relationships/hyperlink" Target="http://www.irancode.ir/Search/ProductECatalogue?ID_NationalCode=5486698" TargetMode="External"/><Relationship Id="rId1" Type="http://schemas.openxmlformats.org/officeDocument/2006/relationships/hyperlink" Target="http://www.irancode.ir/Search/ProductECatalogue?ID_NationalCode=5486696" TargetMode="External"/><Relationship Id="rId5" Type="http://schemas.openxmlformats.org/officeDocument/2006/relationships/hyperlink" Target="http://www.irancode.ir/Search/ProductECatalogue?ID_NationalCode=5486690" TargetMode="External"/><Relationship Id="rId4" Type="http://schemas.openxmlformats.org/officeDocument/2006/relationships/hyperlink" Target="http://www.irancode.ir/Search/ProductECatalogue?ID_NationalCode=88275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89"/>
  <sheetViews>
    <sheetView rightToLeft="1" tabSelected="1" zoomScale="37" zoomScaleNormal="37" workbookViewId="0">
      <pane ySplit="1" topLeftCell="A171" activePane="bottomLeft" state="frozen"/>
      <selection pane="bottomLeft" activeCell="F184" sqref="F184"/>
    </sheetView>
  </sheetViews>
  <sheetFormatPr defaultColWidth="9" defaultRowHeight="26.25" x14ac:dyDescent="0.2"/>
  <cols>
    <col min="1" max="1" width="2.75" style="2" customWidth="1"/>
    <col min="2" max="3" width="2.75" style="2" hidden="1" customWidth="1"/>
    <col min="4" max="4" width="8.375" style="1" customWidth="1"/>
    <col min="5" max="5" width="18.875" style="2" customWidth="1"/>
    <col min="6" max="6" width="36.875" style="3" customWidth="1"/>
    <col min="7" max="7" width="23.875" style="2" customWidth="1"/>
    <col min="8" max="8" width="36.25" style="2" customWidth="1"/>
    <col min="9" max="9" width="45.375" style="2" customWidth="1"/>
    <col min="10" max="10" width="40.625" style="2" customWidth="1"/>
    <col min="11" max="11" width="88" style="2" customWidth="1"/>
    <col min="12" max="12" width="39.25" style="2" customWidth="1"/>
    <col min="13" max="13" width="24.625" style="2" customWidth="1"/>
    <col min="14" max="14" width="21.625" style="2" bestFit="1" customWidth="1"/>
    <col min="15" max="15" width="33.25" style="2" customWidth="1"/>
    <col min="16" max="16" width="32.25" style="2" bestFit="1" customWidth="1"/>
    <col min="17" max="17" width="43" style="2" customWidth="1"/>
    <col min="18" max="18" width="47" style="2" bestFit="1" customWidth="1"/>
    <col min="19" max="19" width="27" style="2" bestFit="1" customWidth="1"/>
    <col min="20" max="20" width="32.25" style="2" bestFit="1" customWidth="1"/>
    <col min="21" max="21" width="50.625" style="2" bestFit="1" customWidth="1"/>
    <col min="22" max="22" width="19.375" style="2" customWidth="1"/>
    <col min="23" max="23" width="20" style="2" customWidth="1"/>
    <col min="24" max="24" width="21" style="2" customWidth="1"/>
    <col min="25" max="25" width="20.75" style="2" customWidth="1"/>
    <col min="26" max="26" width="20.25" style="2" customWidth="1"/>
    <col min="27" max="30" width="57.25" style="2" customWidth="1"/>
    <col min="31" max="31" width="96.75" style="2" customWidth="1"/>
    <col min="32" max="50" width="8.375" style="2" customWidth="1"/>
    <col min="51" max="16384" width="9" style="2"/>
  </cols>
  <sheetData>
    <row r="1" spans="4:52" ht="27" thickBot="1" x14ac:dyDescent="0.25"/>
    <row r="2" spans="4:52" s="1" customFormat="1" ht="53.25" x14ac:dyDescent="0.2">
      <c r="D2" s="169" t="s">
        <v>0</v>
      </c>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1"/>
    </row>
    <row r="3" spans="4:52" ht="30" x14ac:dyDescent="0.2">
      <c r="D3" s="172" t="s">
        <v>1</v>
      </c>
      <c r="E3" s="173"/>
      <c r="F3" s="173"/>
      <c r="G3" s="173"/>
      <c r="H3" s="173"/>
      <c r="I3" s="174" t="s">
        <v>2</v>
      </c>
      <c r="J3" s="174"/>
      <c r="K3" s="174"/>
      <c r="L3" s="174"/>
      <c r="M3" s="174"/>
      <c r="N3" s="174"/>
      <c r="O3" s="175" t="s">
        <v>3</v>
      </c>
      <c r="P3" s="175"/>
      <c r="Q3" s="175"/>
      <c r="R3" s="175"/>
      <c r="S3" s="175"/>
      <c r="T3" s="175"/>
      <c r="U3" s="175"/>
      <c r="V3" s="175"/>
      <c r="W3" s="175"/>
      <c r="X3" s="175"/>
      <c r="Y3" s="175"/>
      <c r="Z3" s="175"/>
      <c r="AA3" s="175"/>
      <c r="AB3" s="175"/>
      <c r="AC3" s="175"/>
      <c r="AD3" s="175"/>
      <c r="AE3" s="176" t="s">
        <v>4</v>
      </c>
      <c r="AF3" s="4"/>
      <c r="AH3" s="4"/>
      <c r="AJ3" s="5"/>
      <c r="AK3" s="5"/>
      <c r="AL3" s="5"/>
      <c r="AM3" s="5"/>
      <c r="AN3" s="4"/>
      <c r="AO3" s="4"/>
      <c r="AP3" s="4"/>
      <c r="AQ3" s="4"/>
      <c r="AR3" s="4"/>
      <c r="AS3" s="4"/>
      <c r="AT3" s="4"/>
      <c r="AU3" s="4"/>
      <c r="AV3" s="4"/>
      <c r="AW3" s="4"/>
      <c r="AX3" s="4"/>
      <c r="AY3" s="4"/>
      <c r="AZ3" s="4"/>
    </row>
    <row r="4" spans="4:52" ht="30" x14ac:dyDescent="0.2">
      <c r="D4" s="172"/>
      <c r="E4" s="173"/>
      <c r="F4" s="173"/>
      <c r="G4" s="173"/>
      <c r="H4" s="173"/>
      <c r="I4" s="174"/>
      <c r="J4" s="174"/>
      <c r="K4" s="174"/>
      <c r="L4" s="174"/>
      <c r="M4" s="174"/>
      <c r="N4" s="174"/>
      <c r="O4" s="175"/>
      <c r="P4" s="175"/>
      <c r="Q4" s="175"/>
      <c r="R4" s="175"/>
      <c r="S4" s="175"/>
      <c r="T4" s="175"/>
      <c r="U4" s="175"/>
      <c r="V4" s="175"/>
      <c r="W4" s="175"/>
      <c r="X4" s="175"/>
      <c r="Y4" s="175"/>
      <c r="Z4" s="175"/>
      <c r="AA4" s="175"/>
      <c r="AB4" s="175"/>
      <c r="AC4" s="175"/>
      <c r="AD4" s="175"/>
      <c r="AE4" s="177"/>
      <c r="AF4" s="4"/>
      <c r="AH4" s="4"/>
      <c r="AJ4" s="5"/>
      <c r="AK4" s="5"/>
      <c r="AL4" s="5"/>
      <c r="AM4" s="5"/>
      <c r="AN4" s="4"/>
      <c r="AO4" s="4"/>
      <c r="AP4" s="4"/>
      <c r="AQ4" s="4"/>
      <c r="AR4" s="4"/>
      <c r="AS4" s="4"/>
      <c r="AT4" s="4"/>
      <c r="AU4" s="4"/>
      <c r="AV4" s="4"/>
      <c r="AW4" s="4"/>
      <c r="AX4" s="4"/>
      <c r="AY4" s="4"/>
      <c r="AZ4" s="4"/>
    </row>
    <row r="5" spans="4:52" s="11" customFormat="1" ht="108.75" thickBot="1" x14ac:dyDescent="0.25">
      <c r="D5" s="6" t="s">
        <v>5</v>
      </c>
      <c r="E5" s="7" t="s">
        <v>6</v>
      </c>
      <c r="F5" s="7" t="s">
        <v>7</v>
      </c>
      <c r="G5" s="7" t="s">
        <v>8</v>
      </c>
      <c r="H5" s="7" t="s">
        <v>9</v>
      </c>
      <c r="I5" s="7" t="s">
        <v>10</v>
      </c>
      <c r="J5" s="7" t="s">
        <v>11</v>
      </c>
      <c r="K5" s="7" t="s">
        <v>12</v>
      </c>
      <c r="L5" s="7" t="s">
        <v>13</v>
      </c>
      <c r="M5" s="8" t="s">
        <v>14</v>
      </c>
      <c r="N5" s="8" t="s">
        <v>15</v>
      </c>
      <c r="O5" s="9" t="s">
        <v>16</v>
      </c>
      <c r="P5" s="7" t="s">
        <v>17</v>
      </c>
      <c r="Q5" s="7" t="s">
        <v>18</v>
      </c>
      <c r="R5" s="7" t="s">
        <v>17</v>
      </c>
      <c r="S5" s="9" t="s">
        <v>19</v>
      </c>
      <c r="T5" s="7" t="s">
        <v>17</v>
      </c>
      <c r="U5" s="7" t="s">
        <v>20</v>
      </c>
      <c r="V5" s="7" t="s">
        <v>21</v>
      </c>
      <c r="W5" s="9" t="s">
        <v>22</v>
      </c>
      <c r="X5" s="7" t="s">
        <v>23</v>
      </c>
      <c r="Y5" s="7" t="s">
        <v>17</v>
      </c>
      <c r="Z5" s="7" t="s">
        <v>24</v>
      </c>
      <c r="AA5" s="7" t="s">
        <v>25</v>
      </c>
      <c r="AB5" s="7" t="s">
        <v>17</v>
      </c>
      <c r="AC5" s="7" t="s">
        <v>472</v>
      </c>
      <c r="AD5" s="7" t="s">
        <v>17</v>
      </c>
      <c r="AE5" s="10"/>
      <c r="AF5" s="4"/>
      <c r="AH5" s="4"/>
      <c r="AJ5" s="5"/>
      <c r="AK5" s="5"/>
      <c r="AL5" s="5"/>
      <c r="AM5" s="5"/>
      <c r="AN5" s="4"/>
      <c r="AO5" s="4"/>
      <c r="AP5" s="4"/>
      <c r="AQ5" s="4"/>
      <c r="AR5" s="4"/>
      <c r="AS5" s="4"/>
      <c r="AT5" s="4"/>
      <c r="AU5" s="4"/>
      <c r="AV5" s="4"/>
      <c r="AW5" s="4"/>
      <c r="AX5" s="4"/>
      <c r="AY5" s="4"/>
      <c r="AZ5" s="4"/>
    </row>
    <row r="6" spans="4:52" ht="279" x14ac:dyDescent="0.2">
      <c r="D6" s="12">
        <v>1</v>
      </c>
      <c r="E6" s="13" t="s">
        <v>26</v>
      </c>
      <c r="F6" s="13" t="s">
        <v>27</v>
      </c>
      <c r="G6" s="13" t="s">
        <v>28</v>
      </c>
      <c r="H6" s="13" t="s">
        <v>29</v>
      </c>
      <c r="I6" s="14" t="s">
        <v>30</v>
      </c>
      <c r="J6" s="14" t="s">
        <v>31</v>
      </c>
      <c r="K6" s="14" t="s">
        <v>32</v>
      </c>
      <c r="L6" s="13" t="s">
        <v>33</v>
      </c>
      <c r="M6" s="13" t="s">
        <v>33</v>
      </c>
      <c r="N6" s="14">
        <v>90328900</v>
      </c>
      <c r="O6" s="13" t="s">
        <v>34</v>
      </c>
      <c r="P6" s="13" t="s">
        <v>35</v>
      </c>
      <c r="Q6" s="14" t="s">
        <v>36</v>
      </c>
      <c r="R6" s="14" t="s">
        <v>37</v>
      </c>
      <c r="S6" s="13" t="s">
        <v>33</v>
      </c>
      <c r="T6" s="13" t="s">
        <v>33</v>
      </c>
      <c r="U6" s="13" t="s">
        <v>33</v>
      </c>
      <c r="V6" s="13" t="s">
        <v>33</v>
      </c>
      <c r="W6" s="13" t="s">
        <v>38</v>
      </c>
      <c r="X6" s="13" t="s">
        <v>38</v>
      </c>
      <c r="Y6" s="13" t="s">
        <v>39</v>
      </c>
      <c r="Z6" s="13" t="s">
        <v>38</v>
      </c>
      <c r="AA6" s="13" t="s">
        <v>40</v>
      </c>
      <c r="AB6" s="13" t="s">
        <v>41</v>
      </c>
      <c r="AC6" s="149"/>
      <c r="AD6" s="149"/>
      <c r="AE6" s="15" t="s">
        <v>42</v>
      </c>
      <c r="AF6" s="4"/>
      <c r="AG6" s="4"/>
      <c r="AH6" s="4"/>
      <c r="AJ6" s="5"/>
      <c r="AK6" s="5"/>
      <c r="AL6" s="5"/>
      <c r="AM6" s="5"/>
      <c r="AN6" s="4"/>
      <c r="AO6" s="4"/>
      <c r="AP6" s="4"/>
      <c r="AQ6" s="4"/>
      <c r="AR6" s="4"/>
      <c r="AS6" s="4"/>
      <c r="AT6" s="4"/>
      <c r="AU6" s="4"/>
      <c r="AV6" s="4"/>
      <c r="AW6" s="4"/>
      <c r="AX6" s="4"/>
      <c r="AY6" s="4"/>
      <c r="AZ6" s="4"/>
    </row>
    <row r="7" spans="4:52" ht="279" x14ac:dyDescent="0.2">
      <c r="D7" s="16">
        <v>2</v>
      </c>
      <c r="E7" s="17" t="s">
        <v>26</v>
      </c>
      <c r="F7" s="17" t="s">
        <v>27</v>
      </c>
      <c r="G7" s="17" t="s">
        <v>28</v>
      </c>
      <c r="H7" s="17" t="s">
        <v>29</v>
      </c>
      <c r="I7" s="18" t="s">
        <v>43</v>
      </c>
      <c r="J7" s="18" t="s">
        <v>44</v>
      </c>
      <c r="K7" s="18" t="s">
        <v>32</v>
      </c>
      <c r="L7" s="17" t="s">
        <v>33</v>
      </c>
      <c r="M7" s="17" t="s">
        <v>33</v>
      </c>
      <c r="N7" s="18">
        <v>90328900</v>
      </c>
      <c r="O7" s="17" t="s">
        <v>45</v>
      </c>
      <c r="P7" s="17" t="s">
        <v>35</v>
      </c>
      <c r="Q7" s="18" t="s">
        <v>36</v>
      </c>
      <c r="R7" s="18" t="s">
        <v>46</v>
      </c>
      <c r="S7" s="17" t="s">
        <v>33</v>
      </c>
      <c r="T7" s="17" t="s">
        <v>33</v>
      </c>
      <c r="U7" s="17" t="s">
        <v>33</v>
      </c>
      <c r="V7" s="17" t="s">
        <v>33</v>
      </c>
      <c r="W7" s="17" t="s">
        <v>38</v>
      </c>
      <c r="X7" s="17" t="s">
        <v>38</v>
      </c>
      <c r="Y7" s="17" t="s">
        <v>39</v>
      </c>
      <c r="Z7" s="17" t="s">
        <v>38</v>
      </c>
      <c r="AA7" s="17" t="s">
        <v>40</v>
      </c>
      <c r="AB7" s="17" t="s">
        <v>41</v>
      </c>
      <c r="AC7" s="17"/>
      <c r="AD7" s="17"/>
      <c r="AE7" s="19" t="s">
        <v>47</v>
      </c>
      <c r="AF7" s="4"/>
      <c r="AG7" s="4"/>
      <c r="AH7" s="4"/>
      <c r="AJ7" s="5"/>
      <c r="AK7" s="5"/>
      <c r="AL7" s="5"/>
      <c r="AM7" s="5"/>
      <c r="AN7" s="4"/>
      <c r="AO7" s="4"/>
      <c r="AP7" s="4"/>
      <c r="AQ7" s="4"/>
      <c r="AR7" s="4"/>
      <c r="AS7" s="4"/>
      <c r="AT7" s="4"/>
      <c r="AU7" s="4"/>
      <c r="AV7" s="4"/>
      <c r="AW7" s="4"/>
      <c r="AX7" s="4"/>
      <c r="AY7" s="4"/>
      <c r="AZ7" s="4"/>
    </row>
    <row r="8" spans="4:52" ht="330" x14ac:dyDescent="0.2">
      <c r="D8" s="16">
        <v>3</v>
      </c>
      <c r="E8" s="17" t="s">
        <v>26</v>
      </c>
      <c r="F8" s="17" t="s">
        <v>27</v>
      </c>
      <c r="G8" s="17" t="s">
        <v>28</v>
      </c>
      <c r="H8" s="17" t="s">
        <v>29</v>
      </c>
      <c r="I8" s="18" t="s">
        <v>48</v>
      </c>
      <c r="J8" s="17">
        <v>451</v>
      </c>
      <c r="K8" s="18" t="s">
        <v>49</v>
      </c>
      <c r="L8" s="17" t="s">
        <v>33</v>
      </c>
      <c r="M8" s="17" t="s">
        <v>33</v>
      </c>
      <c r="N8" s="18">
        <v>90328900</v>
      </c>
      <c r="O8" s="17" t="s">
        <v>33</v>
      </c>
      <c r="P8" s="17" t="s">
        <v>33</v>
      </c>
      <c r="Q8" s="18" t="s">
        <v>36</v>
      </c>
      <c r="R8" s="18" t="s">
        <v>46</v>
      </c>
      <c r="S8" s="17" t="s">
        <v>33</v>
      </c>
      <c r="T8" s="17" t="s">
        <v>33</v>
      </c>
      <c r="U8" s="17" t="s">
        <v>33</v>
      </c>
      <c r="V8" s="17" t="s">
        <v>33</v>
      </c>
      <c r="W8" s="17" t="s">
        <v>38</v>
      </c>
      <c r="X8" s="17" t="s">
        <v>38</v>
      </c>
      <c r="Y8" s="17" t="s">
        <v>39</v>
      </c>
      <c r="Z8" s="17" t="s">
        <v>38</v>
      </c>
      <c r="AA8" s="17" t="s">
        <v>33</v>
      </c>
      <c r="AB8" s="17" t="s">
        <v>33</v>
      </c>
      <c r="AC8" s="17"/>
      <c r="AD8" s="17"/>
      <c r="AE8" s="19" t="s">
        <v>50</v>
      </c>
      <c r="AF8" s="4"/>
      <c r="AG8" s="4"/>
      <c r="AH8" s="4"/>
      <c r="AJ8" s="5"/>
      <c r="AK8" s="5"/>
      <c r="AL8" s="5"/>
      <c r="AM8" s="5"/>
      <c r="AN8" s="4"/>
      <c r="AO8" s="4"/>
      <c r="AP8" s="4"/>
      <c r="AQ8" s="4"/>
      <c r="AR8" s="4"/>
      <c r="AS8" s="4"/>
      <c r="AT8" s="4"/>
      <c r="AU8" s="4"/>
      <c r="AV8" s="4"/>
      <c r="AW8" s="4"/>
      <c r="AX8" s="4"/>
      <c r="AY8" s="4"/>
      <c r="AZ8" s="4"/>
    </row>
    <row r="9" spans="4:52" ht="60" x14ac:dyDescent="0.2">
      <c r="D9" s="16">
        <v>4</v>
      </c>
      <c r="E9" s="17" t="s">
        <v>26</v>
      </c>
      <c r="F9" s="17" t="s">
        <v>27</v>
      </c>
      <c r="G9" s="20" t="s">
        <v>51</v>
      </c>
      <c r="H9" s="17" t="s">
        <v>52</v>
      </c>
      <c r="I9" s="21" t="s">
        <v>53</v>
      </c>
      <c r="J9" s="17"/>
      <c r="K9" s="17"/>
      <c r="L9" s="17"/>
      <c r="M9" s="17"/>
      <c r="N9" s="17"/>
      <c r="O9" s="17"/>
      <c r="P9" s="17"/>
      <c r="Q9" s="17"/>
      <c r="R9" s="17"/>
      <c r="S9" s="17"/>
      <c r="T9" s="17"/>
      <c r="U9" s="17" t="s">
        <v>54</v>
      </c>
      <c r="V9" s="17" t="s">
        <v>54</v>
      </c>
      <c r="W9" s="17"/>
      <c r="X9" s="17" t="s">
        <v>54</v>
      </c>
      <c r="Y9" s="17"/>
      <c r="Z9" s="17"/>
      <c r="AA9" s="17"/>
      <c r="AB9" s="17"/>
      <c r="AC9" s="17"/>
      <c r="AD9" s="17"/>
      <c r="AE9" s="19"/>
      <c r="AF9" s="4"/>
      <c r="AG9" s="4"/>
      <c r="AH9" s="4"/>
      <c r="AJ9" s="5"/>
      <c r="AK9" s="5"/>
      <c r="AL9" s="5"/>
      <c r="AM9" s="5"/>
      <c r="AN9" s="4"/>
      <c r="AO9" s="4"/>
      <c r="AP9" s="4"/>
      <c r="AQ9" s="4"/>
      <c r="AR9" s="4"/>
      <c r="AS9" s="4"/>
      <c r="AT9" s="4"/>
      <c r="AU9" s="4"/>
      <c r="AV9" s="4"/>
      <c r="AW9" s="4"/>
      <c r="AX9" s="4"/>
      <c r="AY9" s="4"/>
      <c r="AZ9" s="4"/>
    </row>
    <row r="10" spans="4:52" ht="60" x14ac:dyDescent="0.2">
      <c r="D10" s="16">
        <v>5</v>
      </c>
      <c r="E10" s="17" t="s">
        <v>26</v>
      </c>
      <c r="F10" s="17" t="s">
        <v>27</v>
      </c>
      <c r="G10" s="20" t="s">
        <v>51</v>
      </c>
      <c r="H10" s="17" t="s">
        <v>52</v>
      </c>
      <c r="I10" s="21" t="s">
        <v>55</v>
      </c>
      <c r="J10" s="17"/>
      <c r="K10" s="17"/>
      <c r="L10" s="17"/>
      <c r="M10" s="17"/>
      <c r="N10" s="17"/>
      <c r="O10" s="17"/>
      <c r="P10" s="17"/>
      <c r="Q10" s="17"/>
      <c r="R10" s="17"/>
      <c r="S10" s="17"/>
      <c r="T10" s="17"/>
      <c r="U10" s="17" t="s">
        <v>54</v>
      </c>
      <c r="V10" s="17" t="s">
        <v>54</v>
      </c>
      <c r="W10" s="17" t="s">
        <v>54</v>
      </c>
      <c r="X10" s="17" t="s">
        <v>54</v>
      </c>
      <c r="Y10" s="17"/>
      <c r="Z10" s="17"/>
      <c r="AA10" s="17"/>
      <c r="AB10" s="17"/>
      <c r="AC10" s="17"/>
      <c r="AD10" s="17"/>
      <c r="AE10" s="19"/>
      <c r="AF10" s="4"/>
      <c r="AG10" s="4"/>
      <c r="AH10" s="4"/>
      <c r="AJ10" s="5"/>
      <c r="AK10" s="5"/>
      <c r="AL10" s="5"/>
      <c r="AM10" s="5"/>
      <c r="AN10" s="4"/>
      <c r="AO10" s="4"/>
      <c r="AP10" s="4"/>
      <c r="AQ10" s="4"/>
      <c r="AR10" s="4"/>
      <c r="AS10" s="4"/>
      <c r="AT10" s="4"/>
      <c r="AU10" s="4"/>
      <c r="AV10" s="4"/>
      <c r="AW10" s="4"/>
      <c r="AX10" s="4"/>
      <c r="AY10" s="4"/>
      <c r="AZ10" s="4"/>
    </row>
    <row r="11" spans="4:52" ht="60" x14ac:dyDescent="0.2">
      <c r="D11" s="16">
        <v>6</v>
      </c>
      <c r="E11" s="17" t="s">
        <v>26</v>
      </c>
      <c r="F11" s="17" t="s">
        <v>27</v>
      </c>
      <c r="G11" s="20" t="s">
        <v>51</v>
      </c>
      <c r="H11" s="17" t="s">
        <v>52</v>
      </c>
      <c r="I11" s="21" t="s">
        <v>56</v>
      </c>
      <c r="J11" s="17"/>
      <c r="K11" s="17"/>
      <c r="L11" s="17"/>
      <c r="M11" s="17"/>
      <c r="N11" s="17"/>
      <c r="O11" s="17"/>
      <c r="P11" s="17"/>
      <c r="Q11" s="17"/>
      <c r="R11" s="17"/>
      <c r="S11" s="17"/>
      <c r="T11" s="17"/>
      <c r="U11" s="17" t="s">
        <v>54</v>
      </c>
      <c r="V11" s="17" t="s">
        <v>54</v>
      </c>
      <c r="W11" s="17" t="s">
        <v>54</v>
      </c>
      <c r="X11" s="17" t="s">
        <v>54</v>
      </c>
      <c r="Y11" s="17"/>
      <c r="Z11" s="17"/>
      <c r="AA11" s="17"/>
      <c r="AB11" s="17"/>
      <c r="AC11" s="17"/>
      <c r="AD11" s="17"/>
      <c r="AE11" s="19"/>
      <c r="AF11" s="4"/>
      <c r="AG11" s="4"/>
      <c r="AH11" s="4"/>
      <c r="AJ11" s="5"/>
      <c r="AK11" s="5"/>
      <c r="AL11" s="5"/>
      <c r="AM11" s="5"/>
      <c r="AN11" s="4"/>
      <c r="AO11" s="4"/>
      <c r="AP11" s="4"/>
      <c r="AQ11" s="4"/>
      <c r="AR11" s="4"/>
      <c r="AS11" s="4"/>
      <c r="AT11" s="4"/>
      <c r="AU11" s="4"/>
      <c r="AV11" s="4"/>
      <c r="AW11" s="4"/>
      <c r="AX11" s="4"/>
      <c r="AY11" s="4"/>
      <c r="AZ11" s="4"/>
    </row>
    <row r="12" spans="4:52" ht="60" x14ac:dyDescent="0.2">
      <c r="D12" s="16">
        <v>7</v>
      </c>
      <c r="E12" s="17" t="s">
        <v>26</v>
      </c>
      <c r="F12" s="17" t="s">
        <v>27</v>
      </c>
      <c r="G12" s="20" t="s">
        <v>51</v>
      </c>
      <c r="H12" s="17" t="s">
        <v>52</v>
      </c>
      <c r="I12" s="21" t="s">
        <v>57</v>
      </c>
      <c r="J12" s="17"/>
      <c r="K12" s="17"/>
      <c r="L12" s="17"/>
      <c r="M12" s="17"/>
      <c r="N12" s="17"/>
      <c r="O12" s="17"/>
      <c r="P12" s="17"/>
      <c r="Q12" s="17"/>
      <c r="R12" s="17"/>
      <c r="S12" s="17"/>
      <c r="T12" s="17"/>
      <c r="U12" s="17" t="s">
        <v>54</v>
      </c>
      <c r="V12" s="17" t="s">
        <v>54</v>
      </c>
      <c r="W12" s="17" t="s">
        <v>54</v>
      </c>
      <c r="X12" s="17" t="s">
        <v>54</v>
      </c>
      <c r="Y12" s="17"/>
      <c r="Z12" s="17" t="s">
        <v>54</v>
      </c>
      <c r="AA12" s="17"/>
      <c r="AB12" s="17"/>
      <c r="AC12" s="17"/>
      <c r="AD12" s="17"/>
      <c r="AE12" s="19"/>
      <c r="AF12" s="4"/>
      <c r="AG12" s="4"/>
      <c r="AH12" s="4"/>
      <c r="AJ12" s="5"/>
      <c r="AK12" s="5"/>
      <c r="AL12" s="5"/>
      <c r="AM12" s="5"/>
      <c r="AN12" s="4"/>
      <c r="AO12" s="4"/>
      <c r="AP12" s="4"/>
      <c r="AQ12" s="4"/>
      <c r="AR12" s="4"/>
      <c r="AS12" s="4"/>
      <c r="AT12" s="4"/>
      <c r="AU12" s="4"/>
      <c r="AV12" s="4"/>
      <c r="AW12" s="4"/>
      <c r="AX12" s="4"/>
      <c r="AY12" s="4"/>
      <c r="AZ12" s="4"/>
    </row>
    <row r="13" spans="4:52" ht="60" x14ac:dyDescent="0.2">
      <c r="D13" s="16">
        <v>8</v>
      </c>
      <c r="E13" s="17" t="s">
        <v>26</v>
      </c>
      <c r="F13" s="17" t="s">
        <v>27</v>
      </c>
      <c r="G13" s="20" t="s">
        <v>51</v>
      </c>
      <c r="H13" s="17" t="s">
        <v>52</v>
      </c>
      <c r="I13" s="21" t="s">
        <v>58</v>
      </c>
      <c r="J13" s="17"/>
      <c r="K13" s="17"/>
      <c r="L13" s="17"/>
      <c r="M13" s="17"/>
      <c r="N13" s="17"/>
      <c r="O13" s="17"/>
      <c r="P13" s="17"/>
      <c r="Q13" s="17"/>
      <c r="R13" s="17"/>
      <c r="S13" s="17"/>
      <c r="T13" s="17"/>
      <c r="U13" s="17" t="s">
        <v>54</v>
      </c>
      <c r="V13" s="17" t="s">
        <v>54</v>
      </c>
      <c r="W13" s="17" t="s">
        <v>54</v>
      </c>
      <c r="X13" s="17" t="s">
        <v>54</v>
      </c>
      <c r="Y13" s="17"/>
      <c r="Z13" s="17" t="s">
        <v>54</v>
      </c>
      <c r="AA13" s="17"/>
      <c r="AB13" s="17"/>
      <c r="AC13" s="17"/>
      <c r="AD13" s="17"/>
      <c r="AE13" s="19"/>
      <c r="AF13" s="4"/>
      <c r="AG13" s="4"/>
      <c r="AH13" s="4"/>
      <c r="AJ13" s="5"/>
      <c r="AK13" s="5"/>
      <c r="AL13" s="5"/>
      <c r="AM13" s="5"/>
      <c r="AN13" s="4"/>
      <c r="AO13" s="4"/>
      <c r="AP13" s="4"/>
      <c r="AQ13" s="4"/>
      <c r="AR13" s="4"/>
      <c r="AS13" s="4"/>
      <c r="AT13" s="4"/>
      <c r="AU13" s="4"/>
      <c r="AV13" s="4"/>
      <c r="AW13" s="4"/>
      <c r="AX13" s="4"/>
      <c r="AY13" s="4"/>
      <c r="AZ13" s="4"/>
    </row>
    <row r="14" spans="4:52" ht="60" x14ac:dyDescent="0.2">
      <c r="D14" s="16">
        <v>9</v>
      </c>
      <c r="E14" s="17" t="s">
        <v>26</v>
      </c>
      <c r="F14" s="17" t="s">
        <v>27</v>
      </c>
      <c r="G14" s="20" t="s">
        <v>51</v>
      </c>
      <c r="H14" s="17" t="s">
        <v>52</v>
      </c>
      <c r="I14" s="21" t="s">
        <v>59</v>
      </c>
      <c r="J14" s="17"/>
      <c r="K14" s="17"/>
      <c r="L14" s="17"/>
      <c r="M14" s="17"/>
      <c r="N14" s="17"/>
      <c r="O14" s="17"/>
      <c r="P14" s="17"/>
      <c r="Q14" s="17"/>
      <c r="R14" s="17"/>
      <c r="S14" s="17"/>
      <c r="T14" s="17"/>
      <c r="U14" s="17" t="s">
        <v>54</v>
      </c>
      <c r="V14" s="17" t="s">
        <v>54</v>
      </c>
      <c r="W14" s="17"/>
      <c r="X14" s="17" t="s">
        <v>54</v>
      </c>
      <c r="Y14" s="17"/>
      <c r="Z14" s="17"/>
      <c r="AA14" s="17"/>
      <c r="AB14" s="17"/>
      <c r="AC14" s="17"/>
      <c r="AD14" s="17"/>
      <c r="AE14" s="19"/>
      <c r="AF14" s="4"/>
      <c r="AG14" s="4"/>
      <c r="AH14" s="4"/>
      <c r="AJ14" s="5"/>
      <c r="AK14" s="5"/>
      <c r="AL14" s="5"/>
      <c r="AM14" s="5"/>
      <c r="AN14" s="4"/>
      <c r="AO14" s="4"/>
      <c r="AP14" s="4"/>
      <c r="AQ14" s="4"/>
      <c r="AR14" s="4"/>
      <c r="AS14" s="4"/>
      <c r="AT14" s="4"/>
      <c r="AU14" s="4"/>
      <c r="AV14" s="4"/>
      <c r="AW14" s="4"/>
      <c r="AX14" s="4"/>
      <c r="AY14" s="4"/>
      <c r="AZ14" s="4"/>
    </row>
    <row r="15" spans="4:52" ht="60" x14ac:dyDescent="0.2">
      <c r="D15" s="16">
        <v>10</v>
      </c>
      <c r="E15" s="17" t="s">
        <v>26</v>
      </c>
      <c r="F15" s="17" t="s">
        <v>27</v>
      </c>
      <c r="G15" s="20" t="s">
        <v>51</v>
      </c>
      <c r="H15" s="17" t="s">
        <v>52</v>
      </c>
      <c r="I15" s="21" t="s">
        <v>60</v>
      </c>
      <c r="J15" s="17"/>
      <c r="K15" s="17"/>
      <c r="L15" s="17"/>
      <c r="M15" s="17"/>
      <c r="N15" s="17"/>
      <c r="O15" s="17"/>
      <c r="P15" s="17"/>
      <c r="Q15" s="17"/>
      <c r="R15" s="17"/>
      <c r="S15" s="17"/>
      <c r="T15" s="17"/>
      <c r="U15" s="17" t="s">
        <v>54</v>
      </c>
      <c r="V15" s="17" t="s">
        <v>54</v>
      </c>
      <c r="W15" s="17"/>
      <c r="X15" s="17" t="s">
        <v>54</v>
      </c>
      <c r="Y15" s="17"/>
      <c r="Z15" s="17"/>
      <c r="AA15" s="17"/>
      <c r="AB15" s="17"/>
      <c r="AC15" s="17"/>
      <c r="AD15" s="17"/>
      <c r="AE15" s="19"/>
      <c r="AF15" s="4"/>
      <c r="AG15" s="4"/>
      <c r="AH15" s="4"/>
      <c r="AJ15" s="5"/>
      <c r="AK15" s="5"/>
      <c r="AL15" s="5"/>
      <c r="AM15" s="5"/>
      <c r="AN15" s="4"/>
      <c r="AO15" s="4"/>
      <c r="AP15" s="4"/>
      <c r="AQ15" s="4"/>
      <c r="AR15" s="4"/>
      <c r="AS15" s="4"/>
      <c r="AT15" s="4"/>
      <c r="AU15" s="4"/>
      <c r="AV15" s="4"/>
      <c r="AW15" s="4"/>
      <c r="AX15" s="4"/>
      <c r="AY15" s="4"/>
      <c r="AZ15" s="4"/>
    </row>
    <row r="16" spans="4:52" ht="60" x14ac:dyDescent="0.2">
      <c r="D16" s="16">
        <v>11</v>
      </c>
      <c r="E16" s="17" t="s">
        <v>26</v>
      </c>
      <c r="F16" s="17" t="s">
        <v>27</v>
      </c>
      <c r="G16" s="20" t="s">
        <v>51</v>
      </c>
      <c r="H16" s="17" t="s">
        <v>52</v>
      </c>
      <c r="I16" s="21" t="s">
        <v>61</v>
      </c>
      <c r="J16" s="17"/>
      <c r="K16" s="17"/>
      <c r="L16" s="17"/>
      <c r="M16" s="17"/>
      <c r="N16" s="17"/>
      <c r="O16" s="17"/>
      <c r="P16" s="17"/>
      <c r="Q16" s="17"/>
      <c r="R16" s="17"/>
      <c r="S16" s="17"/>
      <c r="T16" s="17"/>
      <c r="U16" s="17" t="s">
        <v>54</v>
      </c>
      <c r="V16" s="17" t="s">
        <v>54</v>
      </c>
      <c r="W16" s="17"/>
      <c r="X16" s="17" t="s">
        <v>54</v>
      </c>
      <c r="Y16" s="17"/>
      <c r="Z16" s="17"/>
      <c r="AA16" s="17"/>
      <c r="AB16" s="17"/>
      <c r="AC16" s="17"/>
      <c r="AD16" s="17"/>
      <c r="AE16" s="19"/>
      <c r="AF16" s="4"/>
      <c r="AG16" s="4"/>
      <c r="AH16" s="4"/>
      <c r="AJ16" s="5"/>
      <c r="AK16" s="5"/>
      <c r="AL16" s="5"/>
      <c r="AM16" s="5"/>
      <c r="AN16" s="4"/>
      <c r="AO16" s="4"/>
      <c r="AP16" s="4"/>
      <c r="AQ16" s="4"/>
      <c r="AR16" s="4"/>
      <c r="AS16" s="4"/>
      <c r="AT16" s="4"/>
      <c r="AU16" s="4"/>
      <c r="AV16" s="4"/>
      <c r="AW16" s="4"/>
      <c r="AX16" s="4"/>
      <c r="AY16" s="4"/>
      <c r="AZ16" s="4"/>
    </row>
    <row r="17" spans="4:52" ht="60" x14ac:dyDescent="0.2">
      <c r="D17" s="16">
        <v>12</v>
      </c>
      <c r="E17" s="17" t="s">
        <v>26</v>
      </c>
      <c r="F17" s="17" t="s">
        <v>27</v>
      </c>
      <c r="G17" s="20" t="s">
        <v>51</v>
      </c>
      <c r="H17" s="17" t="s">
        <v>52</v>
      </c>
      <c r="I17" s="21" t="s">
        <v>62</v>
      </c>
      <c r="J17" s="17"/>
      <c r="K17" s="17"/>
      <c r="L17" s="17"/>
      <c r="M17" s="17"/>
      <c r="N17" s="17"/>
      <c r="O17" s="17"/>
      <c r="P17" s="17"/>
      <c r="Q17" s="17"/>
      <c r="R17" s="17"/>
      <c r="S17" s="17"/>
      <c r="T17" s="17"/>
      <c r="U17" s="17" t="s">
        <v>54</v>
      </c>
      <c r="V17" s="17" t="s">
        <v>54</v>
      </c>
      <c r="W17" s="17"/>
      <c r="X17" s="17" t="s">
        <v>54</v>
      </c>
      <c r="Y17" s="17"/>
      <c r="Z17" s="17"/>
      <c r="AA17" s="17"/>
      <c r="AB17" s="17"/>
      <c r="AC17" s="17"/>
      <c r="AD17" s="17"/>
      <c r="AE17" s="19"/>
      <c r="AF17" s="4"/>
      <c r="AG17" s="4"/>
      <c r="AH17" s="4"/>
      <c r="AJ17" s="5"/>
      <c r="AK17" s="5"/>
      <c r="AL17" s="5"/>
      <c r="AM17" s="5"/>
      <c r="AN17" s="4"/>
      <c r="AO17" s="4"/>
      <c r="AP17" s="4"/>
      <c r="AQ17" s="4"/>
      <c r="AR17" s="4"/>
      <c r="AS17" s="4"/>
      <c r="AT17" s="4"/>
      <c r="AU17" s="4"/>
      <c r="AV17" s="4"/>
      <c r="AW17" s="4"/>
      <c r="AX17" s="4"/>
      <c r="AY17" s="4"/>
      <c r="AZ17" s="4"/>
    </row>
    <row r="18" spans="4:52" ht="60" x14ac:dyDescent="0.2">
      <c r="D18" s="16">
        <v>13</v>
      </c>
      <c r="E18" s="17" t="s">
        <v>26</v>
      </c>
      <c r="F18" s="17" t="s">
        <v>27</v>
      </c>
      <c r="G18" s="20" t="s">
        <v>51</v>
      </c>
      <c r="H18" s="17" t="s">
        <v>52</v>
      </c>
      <c r="I18" s="21" t="s">
        <v>63</v>
      </c>
      <c r="J18" s="17"/>
      <c r="K18" s="17"/>
      <c r="L18" s="17"/>
      <c r="M18" s="17"/>
      <c r="N18" s="17"/>
      <c r="O18" s="17"/>
      <c r="P18" s="17"/>
      <c r="Q18" s="17"/>
      <c r="R18" s="17"/>
      <c r="S18" s="17"/>
      <c r="T18" s="17"/>
      <c r="U18" s="17" t="s">
        <v>54</v>
      </c>
      <c r="V18" s="17" t="s">
        <v>54</v>
      </c>
      <c r="W18" s="17"/>
      <c r="X18" s="17" t="s">
        <v>54</v>
      </c>
      <c r="Y18" s="17"/>
      <c r="Z18" s="17"/>
      <c r="AA18" s="17"/>
      <c r="AB18" s="17"/>
      <c r="AC18" s="17"/>
      <c r="AD18" s="17"/>
      <c r="AE18" s="19"/>
      <c r="AF18" s="4"/>
      <c r="AG18" s="4"/>
      <c r="AH18" s="4"/>
      <c r="AJ18" s="5"/>
      <c r="AK18" s="5"/>
      <c r="AL18" s="5"/>
      <c r="AM18" s="5"/>
      <c r="AN18" s="4"/>
      <c r="AO18" s="4"/>
      <c r="AP18" s="4"/>
      <c r="AQ18" s="4"/>
      <c r="AR18" s="4"/>
      <c r="AS18" s="4"/>
      <c r="AT18" s="4"/>
      <c r="AU18" s="4"/>
      <c r="AV18" s="4"/>
      <c r="AW18" s="4"/>
      <c r="AX18" s="4"/>
      <c r="AY18" s="4"/>
      <c r="AZ18" s="4"/>
    </row>
    <row r="19" spans="4:52" ht="60" x14ac:dyDescent="0.2">
      <c r="D19" s="16">
        <v>14</v>
      </c>
      <c r="E19" s="17" t="s">
        <v>26</v>
      </c>
      <c r="F19" s="17" t="s">
        <v>27</v>
      </c>
      <c r="G19" s="20" t="s">
        <v>51</v>
      </c>
      <c r="H19" s="17" t="s">
        <v>52</v>
      </c>
      <c r="I19" s="21" t="s">
        <v>64</v>
      </c>
      <c r="J19" s="17"/>
      <c r="K19" s="17"/>
      <c r="L19" s="17"/>
      <c r="M19" s="17"/>
      <c r="N19" s="17"/>
      <c r="O19" s="17"/>
      <c r="P19" s="17"/>
      <c r="Q19" s="17"/>
      <c r="R19" s="17"/>
      <c r="S19" s="17"/>
      <c r="T19" s="17"/>
      <c r="U19" s="17" t="s">
        <v>54</v>
      </c>
      <c r="V19" s="17" t="s">
        <v>54</v>
      </c>
      <c r="W19" s="17"/>
      <c r="X19" s="17" t="s">
        <v>54</v>
      </c>
      <c r="Y19" s="17"/>
      <c r="Z19" s="17"/>
      <c r="AA19" s="17"/>
      <c r="AB19" s="17"/>
      <c r="AC19" s="17"/>
      <c r="AD19" s="17"/>
      <c r="AE19" s="19"/>
      <c r="AF19" s="4"/>
      <c r="AG19" s="4"/>
      <c r="AH19" s="4"/>
      <c r="AJ19" s="5"/>
      <c r="AK19" s="5"/>
      <c r="AL19" s="5"/>
      <c r="AM19" s="5"/>
      <c r="AN19" s="4"/>
      <c r="AO19" s="4"/>
      <c r="AP19" s="4"/>
      <c r="AQ19" s="4"/>
      <c r="AR19" s="4"/>
      <c r="AS19" s="4"/>
      <c r="AT19" s="4"/>
      <c r="AU19" s="4"/>
      <c r="AV19" s="4"/>
      <c r="AW19" s="4"/>
      <c r="AX19" s="4"/>
      <c r="AY19" s="4"/>
      <c r="AZ19" s="4"/>
    </row>
    <row r="20" spans="4:52" ht="60" x14ac:dyDescent="0.2">
      <c r="D20" s="16">
        <v>15</v>
      </c>
      <c r="E20" s="17" t="s">
        <v>26</v>
      </c>
      <c r="F20" s="17" t="s">
        <v>27</v>
      </c>
      <c r="G20" s="20" t="s">
        <v>51</v>
      </c>
      <c r="H20" s="17" t="s">
        <v>52</v>
      </c>
      <c r="I20" s="21" t="s">
        <v>65</v>
      </c>
      <c r="J20" s="17"/>
      <c r="K20" s="17"/>
      <c r="L20" s="17"/>
      <c r="M20" s="17"/>
      <c r="N20" s="17"/>
      <c r="O20" s="17"/>
      <c r="P20" s="17"/>
      <c r="Q20" s="17"/>
      <c r="R20" s="17"/>
      <c r="S20" s="17"/>
      <c r="T20" s="17"/>
      <c r="U20" s="17" t="s">
        <v>54</v>
      </c>
      <c r="V20" s="17" t="s">
        <v>54</v>
      </c>
      <c r="W20" s="17"/>
      <c r="X20" s="17" t="s">
        <v>54</v>
      </c>
      <c r="Y20" s="17"/>
      <c r="Z20" s="17"/>
      <c r="AA20" s="17"/>
      <c r="AB20" s="17"/>
      <c r="AC20" s="17"/>
      <c r="AD20" s="17"/>
      <c r="AE20" s="19"/>
      <c r="AF20" s="4"/>
      <c r="AG20" s="4"/>
      <c r="AH20" s="4"/>
      <c r="AJ20" s="5"/>
      <c r="AK20" s="5"/>
      <c r="AL20" s="5"/>
      <c r="AM20" s="5"/>
      <c r="AN20" s="4"/>
      <c r="AO20" s="4"/>
      <c r="AP20" s="4"/>
      <c r="AQ20" s="4"/>
      <c r="AR20" s="4"/>
      <c r="AS20" s="4"/>
      <c r="AT20" s="4"/>
      <c r="AU20" s="4"/>
      <c r="AV20" s="4"/>
      <c r="AW20" s="4"/>
      <c r="AX20" s="4"/>
      <c r="AY20" s="4"/>
      <c r="AZ20" s="4"/>
    </row>
    <row r="21" spans="4:52" ht="60" x14ac:dyDescent="0.2">
      <c r="D21" s="16">
        <v>16</v>
      </c>
      <c r="E21" s="17" t="s">
        <v>26</v>
      </c>
      <c r="F21" s="17" t="s">
        <v>27</v>
      </c>
      <c r="G21" s="20" t="s">
        <v>51</v>
      </c>
      <c r="H21" s="17" t="s">
        <v>52</v>
      </c>
      <c r="I21" s="21" t="s">
        <v>66</v>
      </c>
      <c r="J21" s="17"/>
      <c r="K21" s="17"/>
      <c r="L21" s="17"/>
      <c r="M21" s="17"/>
      <c r="N21" s="17"/>
      <c r="O21" s="17"/>
      <c r="P21" s="17"/>
      <c r="Q21" s="17"/>
      <c r="R21" s="17"/>
      <c r="S21" s="17"/>
      <c r="T21" s="17"/>
      <c r="U21" s="17" t="s">
        <v>54</v>
      </c>
      <c r="V21" s="17" t="s">
        <v>54</v>
      </c>
      <c r="W21" s="17"/>
      <c r="X21" s="17" t="s">
        <v>54</v>
      </c>
      <c r="Y21" s="17"/>
      <c r="Z21" s="17"/>
      <c r="AA21" s="17"/>
      <c r="AB21" s="17"/>
      <c r="AC21" s="17"/>
      <c r="AD21" s="17"/>
      <c r="AE21" s="19"/>
      <c r="AF21" s="4"/>
      <c r="AG21" s="4"/>
      <c r="AH21" s="4"/>
      <c r="AJ21" s="5"/>
      <c r="AK21" s="5"/>
      <c r="AL21" s="5"/>
      <c r="AM21" s="5"/>
      <c r="AN21" s="4"/>
      <c r="AO21" s="4"/>
      <c r="AP21" s="4"/>
      <c r="AQ21" s="4"/>
      <c r="AR21" s="4"/>
      <c r="AS21" s="4"/>
      <c r="AT21" s="4"/>
      <c r="AU21" s="4"/>
      <c r="AV21" s="4"/>
      <c r="AW21" s="4"/>
      <c r="AX21" s="4"/>
      <c r="AY21" s="4"/>
      <c r="AZ21" s="4"/>
    </row>
    <row r="22" spans="4:52" ht="60" x14ac:dyDescent="0.2">
      <c r="D22" s="16">
        <v>17</v>
      </c>
      <c r="E22" s="17" t="s">
        <v>26</v>
      </c>
      <c r="F22" s="17" t="s">
        <v>27</v>
      </c>
      <c r="G22" s="20" t="s">
        <v>51</v>
      </c>
      <c r="H22" s="17" t="s">
        <v>52</v>
      </c>
      <c r="I22" s="21" t="s">
        <v>67</v>
      </c>
      <c r="J22" s="17"/>
      <c r="K22" s="17"/>
      <c r="L22" s="17"/>
      <c r="M22" s="17"/>
      <c r="N22" s="17"/>
      <c r="O22" s="17"/>
      <c r="P22" s="17"/>
      <c r="Q22" s="17"/>
      <c r="R22" s="17"/>
      <c r="S22" s="17"/>
      <c r="T22" s="17"/>
      <c r="U22" s="17" t="s">
        <v>54</v>
      </c>
      <c r="V22" s="17" t="s">
        <v>54</v>
      </c>
      <c r="W22" s="17"/>
      <c r="X22" s="17" t="s">
        <v>54</v>
      </c>
      <c r="Y22" s="17"/>
      <c r="Z22" s="17"/>
      <c r="AA22" s="17"/>
      <c r="AB22" s="17"/>
      <c r="AC22" s="17"/>
      <c r="AD22" s="17"/>
      <c r="AE22" s="19"/>
      <c r="AF22" s="4"/>
      <c r="AG22" s="4"/>
      <c r="AH22" s="4"/>
      <c r="AJ22" s="5"/>
      <c r="AK22" s="5"/>
      <c r="AL22" s="5"/>
      <c r="AM22" s="5"/>
      <c r="AN22" s="4"/>
      <c r="AO22" s="4"/>
      <c r="AP22" s="4"/>
      <c r="AQ22" s="4"/>
      <c r="AR22" s="4"/>
      <c r="AS22" s="4"/>
      <c r="AT22" s="4"/>
      <c r="AU22" s="4"/>
      <c r="AV22" s="4"/>
      <c r="AW22" s="4"/>
      <c r="AX22" s="4"/>
      <c r="AY22" s="4"/>
      <c r="AZ22" s="4"/>
    </row>
    <row r="23" spans="4:52" ht="60" x14ac:dyDescent="0.2">
      <c r="D23" s="16">
        <v>18</v>
      </c>
      <c r="E23" s="17" t="s">
        <v>26</v>
      </c>
      <c r="F23" s="17" t="s">
        <v>27</v>
      </c>
      <c r="G23" s="20" t="s">
        <v>51</v>
      </c>
      <c r="H23" s="17" t="s">
        <v>52</v>
      </c>
      <c r="I23" s="21" t="s">
        <v>68</v>
      </c>
      <c r="J23" s="17"/>
      <c r="K23" s="17"/>
      <c r="L23" s="17"/>
      <c r="M23" s="17"/>
      <c r="N23" s="17"/>
      <c r="O23" s="17"/>
      <c r="P23" s="17"/>
      <c r="Q23" s="17"/>
      <c r="R23" s="17"/>
      <c r="S23" s="17"/>
      <c r="T23" s="17"/>
      <c r="U23" s="17" t="s">
        <v>54</v>
      </c>
      <c r="V23" s="17" t="s">
        <v>54</v>
      </c>
      <c r="W23" s="17"/>
      <c r="X23" s="17" t="s">
        <v>54</v>
      </c>
      <c r="Y23" s="17"/>
      <c r="Z23" s="17"/>
      <c r="AA23" s="17"/>
      <c r="AB23" s="17"/>
      <c r="AC23" s="17"/>
      <c r="AD23" s="17"/>
      <c r="AE23" s="19"/>
      <c r="AF23" s="4"/>
      <c r="AG23" s="4"/>
      <c r="AH23" s="4"/>
      <c r="AJ23" s="5"/>
      <c r="AK23" s="5"/>
      <c r="AL23" s="5"/>
      <c r="AM23" s="5"/>
      <c r="AN23" s="4"/>
      <c r="AO23" s="4"/>
      <c r="AP23" s="4"/>
      <c r="AQ23" s="4"/>
      <c r="AR23" s="4"/>
      <c r="AS23" s="4"/>
      <c r="AT23" s="4"/>
      <c r="AU23" s="4"/>
      <c r="AV23" s="4"/>
      <c r="AW23" s="4"/>
      <c r="AX23" s="4"/>
      <c r="AY23" s="4"/>
      <c r="AZ23" s="4"/>
    </row>
    <row r="24" spans="4:52" ht="60" x14ac:dyDescent="0.2">
      <c r="D24" s="16">
        <v>19</v>
      </c>
      <c r="E24" s="17" t="s">
        <v>26</v>
      </c>
      <c r="F24" s="17" t="s">
        <v>27</v>
      </c>
      <c r="G24" s="20" t="s">
        <v>51</v>
      </c>
      <c r="H24" s="17" t="s">
        <v>52</v>
      </c>
      <c r="I24" s="21" t="s">
        <v>69</v>
      </c>
      <c r="J24" s="17"/>
      <c r="K24" s="17"/>
      <c r="L24" s="17"/>
      <c r="M24" s="17"/>
      <c r="N24" s="17"/>
      <c r="O24" s="17"/>
      <c r="P24" s="17"/>
      <c r="Q24" s="17"/>
      <c r="R24" s="17"/>
      <c r="S24" s="17"/>
      <c r="T24" s="17"/>
      <c r="U24" s="17" t="s">
        <v>54</v>
      </c>
      <c r="V24" s="17" t="s">
        <v>54</v>
      </c>
      <c r="W24" s="17"/>
      <c r="X24" s="17" t="s">
        <v>54</v>
      </c>
      <c r="Y24" s="17"/>
      <c r="Z24" s="17"/>
      <c r="AA24" s="17"/>
      <c r="AB24" s="17"/>
      <c r="AC24" s="17"/>
      <c r="AD24" s="17"/>
      <c r="AE24" s="19"/>
      <c r="AF24" s="4"/>
      <c r="AG24" s="4"/>
      <c r="AH24" s="4"/>
      <c r="AJ24" s="5"/>
      <c r="AK24" s="5"/>
      <c r="AL24" s="5"/>
      <c r="AM24" s="5"/>
      <c r="AN24" s="4"/>
      <c r="AO24" s="4"/>
      <c r="AP24" s="4"/>
      <c r="AQ24" s="4"/>
      <c r="AR24" s="4"/>
      <c r="AS24" s="4"/>
      <c r="AT24" s="4"/>
      <c r="AU24" s="4"/>
      <c r="AV24" s="4"/>
      <c r="AW24" s="4"/>
      <c r="AX24" s="4"/>
      <c r="AY24" s="4"/>
      <c r="AZ24" s="4"/>
    </row>
    <row r="25" spans="4:52" ht="60" x14ac:dyDescent="0.2">
      <c r="D25" s="16">
        <v>20</v>
      </c>
      <c r="E25" s="17" t="s">
        <v>26</v>
      </c>
      <c r="F25" s="17" t="s">
        <v>27</v>
      </c>
      <c r="G25" s="20" t="s">
        <v>51</v>
      </c>
      <c r="H25" s="17" t="s">
        <v>52</v>
      </c>
      <c r="I25" s="21" t="s">
        <v>70</v>
      </c>
      <c r="J25" s="17"/>
      <c r="K25" s="17"/>
      <c r="L25" s="17"/>
      <c r="M25" s="17"/>
      <c r="N25" s="17"/>
      <c r="O25" s="17"/>
      <c r="P25" s="17"/>
      <c r="Q25" s="17"/>
      <c r="R25" s="17"/>
      <c r="S25" s="17"/>
      <c r="T25" s="17"/>
      <c r="U25" s="17" t="s">
        <v>54</v>
      </c>
      <c r="V25" s="17" t="s">
        <v>54</v>
      </c>
      <c r="W25" s="17"/>
      <c r="X25" s="17" t="s">
        <v>54</v>
      </c>
      <c r="Y25" s="17"/>
      <c r="Z25" s="17"/>
      <c r="AA25" s="17"/>
      <c r="AB25" s="17"/>
      <c r="AC25" s="17"/>
      <c r="AD25" s="17"/>
      <c r="AE25" s="19"/>
      <c r="AF25" s="4"/>
      <c r="AG25" s="4"/>
      <c r="AH25" s="4"/>
      <c r="AJ25" s="5"/>
      <c r="AK25" s="5"/>
      <c r="AL25" s="5"/>
      <c r="AM25" s="5"/>
      <c r="AN25" s="4"/>
      <c r="AO25" s="4"/>
      <c r="AP25" s="4"/>
      <c r="AQ25" s="4"/>
      <c r="AR25" s="4"/>
      <c r="AS25" s="4"/>
      <c r="AT25" s="4"/>
      <c r="AU25" s="4"/>
      <c r="AV25" s="4"/>
      <c r="AW25" s="4"/>
      <c r="AX25" s="4"/>
      <c r="AY25" s="4"/>
      <c r="AZ25" s="4"/>
    </row>
    <row r="26" spans="4:52" ht="60" x14ac:dyDescent="0.2">
      <c r="D26" s="16">
        <v>21</v>
      </c>
      <c r="E26" s="17" t="s">
        <v>26</v>
      </c>
      <c r="F26" s="17" t="s">
        <v>27</v>
      </c>
      <c r="G26" s="20" t="s">
        <v>51</v>
      </c>
      <c r="H26" s="17" t="s">
        <v>52</v>
      </c>
      <c r="I26" s="21" t="s">
        <v>71</v>
      </c>
      <c r="J26" s="17"/>
      <c r="K26" s="17"/>
      <c r="L26" s="17"/>
      <c r="M26" s="17"/>
      <c r="N26" s="17"/>
      <c r="O26" s="17"/>
      <c r="P26" s="17"/>
      <c r="Q26" s="17"/>
      <c r="R26" s="17"/>
      <c r="S26" s="17"/>
      <c r="T26" s="17"/>
      <c r="U26" s="17" t="s">
        <v>54</v>
      </c>
      <c r="V26" s="17" t="s">
        <v>54</v>
      </c>
      <c r="W26" s="17"/>
      <c r="X26" s="17" t="s">
        <v>54</v>
      </c>
      <c r="Y26" s="17"/>
      <c r="Z26" s="17"/>
      <c r="AA26" s="17"/>
      <c r="AB26" s="17"/>
      <c r="AC26" s="17"/>
      <c r="AD26" s="17"/>
      <c r="AE26" s="19"/>
      <c r="AF26" s="4"/>
      <c r="AG26" s="4"/>
      <c r="AH26" s="4"/>
      <c r="AJ26" s="5"/>
      <c r="AK26" s="5"/>
      <c r="AL26" s="5"/>
      <c r="AM26" s="5"/>
      <c r="AN26" s="4"/>
      <c r="AO26" s="4"/>
      <c r="AP26" s="4"/>
      <c r="AQ26" s="4"/>
      <c r="AR26" s="4"/>
      <c r="AS26" s="4"/>
      <c r="AT26" s="4"/>
      <c r="AU26" s="4"/>
      <c r="AV26" s="4"/>
      <c r="AW26" s="4"/>
      <c r="AX26" s="4"/>
      <c r="AY26" s="4"/>
      <c r="AZ26" s="4"/>
    </row>
    <row r="27" spans="4:52" ht="60" x14ac:dyDescent="0.2">
      <c r="D27" s="16">
        <v>22</v>
      </c>
      <c r="E27" s="17" t="s">
        <v>26</v>
      </c>
      <c r="F27" s="17" t="s">
        <v>27</v>
      </c>
      <c r="G27" s="20" t="s">
        <v>51</v>
      </c>
      <c r="H27" s="17" t="s">
        <v>52</v>
      </c>
      <c r="I27" s="21" t="s">
        <v>72</v>
      </c>
      <c r="J27" s="17"/>
      <c r="K27" s="17"/>
      <c r="L27" s="17"/>
      <c r="M27" s="17"/>
      <c r="N27" s="17"/>
      <c r="O27" s="17"/>
      <c r="P27" s="17"/>
      <c r="Q27" s="17"/>
      <c r="R27" s="17"/>
      <c r="S27" s="17"/>
      <c r="T27" s="17"/>
      <c r="U27" s="17" t="s">
        <v>54</v>
      </c>
      <c r="V27" s="17" t="s">
        <v>54</v>
      </c>
      <c r="W27" s="17"/>
      <c r="X27" s="17" t="s">
        <v>54</v>
      </c>
      <c r="Y27" s="17"/>
      <c r="Z27" s="17"/>
      <c r="AA27" s="17"/>
      <c r="AB27" s="17"/>
      <c r="AC27" s="17"/>
      <c r="AD27" s="17"/>
      <c r="AE27" s="19"/>
      <c r="AF27" s="4"/>
      <c r="AG27" s="4"/>
      <c r="AH27" s="4"/>
      <c r="AJ27" s="5"/>
      <c r="AK27" s="5"/>
      <c r="AL27" s="5"/>
      <c r="AM27" s="5"/>
      <c r="AN27" s="4"/>
      <c r="AO27" s="4"/>
      <c r="AP27" s="4"/>
      <c r="AQ27" s="4"/>
      <c r="AR27" s="4"/>
      <c r="AS27" s="4"/>
      <c r="AT27" s="4"/>
      <c r="AU27" s="4"/>
      <c r="AV27" s="4"/>
      <c r="AW27" s="4"/>
      <c r="AX27" s="4"/>
      <c r="AY27" s="4"/>
      <c r="AZ27" s="4"/>
    </row>
    <row r="28" spans="4:52" ht="60" x14ac:dyDescent="0.2">
      <c r="D28" s="16">
        <v>23</v>
      </c>
      <c r="E28" s="17" t="s">
        <v>26</v>
      </c>
      <c r="F28" s="17" t="s">
        <v>27</v>
      </c>
      <c r="G28" s="20" t="s">
        <v>51</v>
      </c>
      <c r="H28" s="17" t="s">
        <v>52</v>
      </c>
      <c r="I28" s="21" t="s">
        <v>73</v>
      </c>
      <c r="J28" s="17"/>
      <c r="K28" s="17"/>
      <c r="L28" s="17"/>
      <c r="M28" s="17"/>
      <c r="N28" s="17"/>
      <c r="O28" s="17"/>
      <c r="P28" s="17"/>
      <c r="Q28" s="17"/>
      <c r="R28" s="17"/>
      <c r="S28" s="17"/>
      <c r="T28" s="17"/>
      <c r="U28" s="17" t="s">
        <v>54</v>
      </c>
      <c r="V28" s="17" t="s">
        <v>54</v>
      </c>
      <c r="W28" s="17"/>
      <c r="X28" s="17" t="s">
        <v>54</v>
      </c>
      <c r="Y28" s="17"/>
      <c r="Z28" s="17" t="s">
        <v>54</v>
      </c>
      <c r="AA28" s="17"/>
      <c r="AB28" s="17"/>
      <c r="AC28" s="17"/>
      <c r="AD28" s="17"/>
      <c r="AE28" s="19"/>
      <c r="AF28" s="4"/>
      <c r="AG28" s="4"/>
      <c r="AH28" s="4"/>
      <c r="AJ28" s="5"/>
      <c r="AK28" s="5"/>
      <c r="AL28" s="5"/>
      <c r="AM28" s="5"/>
      <c r="AN28" s="4"/>
      <c r="AO28" s="4"/>
      <c r="AP28" s="4"/>
      <c r="AQ28" s="4"/>
      <c r="AR28" s="4"/>
      <c r="AS28" s="4"/>
      <c r="AT28" s="4"/>
      <c r="AU28" s="4"/>
      <c r="AV28" s="4"/>
      <c r="AW28" s="4"/>
      <c r="AX28" s="4"/>
      <c r="AY28" s="4"/>
      <c r="AZ28" s="4"/>
    </row>
    <row r="29" spans="4:52" ht="60" x14ac:dyDescent="0.2">
      <c r="D29" s="16">
        <v>24</v>
      </c>
      <c r="E29" s="17" t="s">
        <v>26</v>
      </c>
      <c r="F29" s="17" t="s">
        <v>27</v>
      </c>
      <c r="G29" s="20" t="s">
        <v>51</v>
      </c>
      <c r="H29" s="17" t="s">
        <v>52</v>
      </c>
      <c r="I29" s="21" t="s">
        <v>74</v>
      </c>
      <c r="J29" s="17"/>
      <c r="K29" s="17"/>
      <c r="L29" s="17"/>
      <c r="M29" s="17"/>
      <c r="N29" s="17"/>
      <c r="O29" s="17"/>
      <c r="P29" s="17"/>
      <c r="Q29" s="17"/>
      <c r="R29" s="17"/>
      <c r="S29" s="17"/>
      <c r="T29" s="17"/>
      <c r="U29" s="17" t="s">
        <v>54</v>
      </c>
      <c r="V29" s="17" t="s">
        <v>54</v>
      </c>
      <c r="W29" s="17"/>
      <c r="X29" s="17" t="s">
        <v>54</v>
      </c>
      <c r="Y29" s="17"/>
      <c r="Z29" s="17" t="s">
        <v>54</v>
      </c>
      <c r="AA29" s="17"/>
      <c r="AB29" s="17"/>
      <c r="AC29" s="17"/>
      <c r="AD29" s="17"/>
      <c r="AE29" s="19"/>
      <c r="AF29" s="4"/>
      <c r="AG29" s="4"/>
      <c r="AH29" s="4"/>
      <c r="AJ29" s="5"/>
      <c r="AK29" s="5"/>
      <c r="AL29" s="5"/>
      <c r="AM29" s="5"/>
      <c r="AN29" s="4"/>
      <c r="AO29" s="4"/>
      <c r="AP29" s="4"/>
      <c r="AQ29" s="4"/>
      <c r="AR29" s="4"/>
      <c r="AS29" s="4"/>
      <c r="AT29" s="4"/>
      <c r="AU29" s="4"/>
      <c r="AV29" s="4"/>
      <c r="AW29" s="4"/>
      <c r="AX29" s="4"/>
      <c r="AY29" s="4"/>
      <c r="AZ29" s="4"/>
    </row>
    <row r="30" spans="4:52" ht="60" x14ac:dyDescent="0.2">
      <c r="D30" s="16">
        <v>25</v>
      </c>
      <c r="E30" s="17" t="s">
        <v>26</v>
      </c>
      <c r="F30" s="17" t="s">
        <v>27</v>
      </c>
      <c r="G30" s="20" t="s">
        <v>51</v>
      </c>
      <c r="H30" s="17" t="s">
        <v>52</v>
      </c>
      <c r="I30" s="21" t="s">
        <v>75</v>
      </c>
      <c r="J30" s="17"/>
      <c r="K30" s="17"/>
      <c r="L30" s="17"/>
      <c r="M30" s="17"/>
      <c r="N30" s="17"/>
      <c r="O30" s="17"/>
      <c r="P30" s="17"/>
      <c r="Q30" s="17"/>
      <c r="R30" s="17"/>
      <c r="S30" s="17"/>
      <c r="T30" s="17"/>
      <c r="U30" s="17" t="s">
        <v>54</v>
      </c>
      <c r="V30" s="17" t="s">
        <v>54</v>
      </c>
      <c r="W30" s="17" t="s">
        <v>54</v>
      </c>
      <c r="X30" s="17" t="s">
        <v>54</v>
      </c>
      <c r="Y30" s="17"/>
      <c r="Z30" s="17" t="s">
        <v>54</v>
      </c>
      <c r="AA30" s="17"/>
      <c r="AB30" s="17"/>
      <c r="AC30" s="17"/>
      <c r="AD30" s="17"/>
      <c r="AE30" s="19"/>
      <c r="AF30" s="4"/>
      <c r="AG30" s="4"/>
      <c r="AH30" s="4"/>
      <c r="AJ30" s="5"/>
      <c r="AK30" s="5"/>
      <c r="AL30" s="5"/>
      <c r="AM30" s="5"/>
      <c r="AN30" s="4"/>
      <c r="AO30" s="4"/>
      <c r="AP30" s="4"/>
      <c r="AQ30" s="4"/>
      <c r="AR30" s="4"/>
      <c r="AS30" s="4"/>
      <c r="AT30" s="4"/>
      <c r="AU30" s="4"/>
      <c r="AV30" s="4"/>
      <c r="AW30" s="4"/>
      <c r="AX30" s="4"/>
      <c r="AY30" s="4"/>
      <c r="AZ30" s="4"/>
    </row>
    <row r="31" spans="4:52" ht="90" x14ac:dyDescent="0.2">
      <c r="D31" s="16">
        <v>26</v>
      </c>
      <c r="E31" s="17" t="s">
        <v>26</v>
      </c>
      <c r="F31" s="17" t="s">
        <v>27</v>
      </c>
      <c r="G31" s="20" t="s">
        <v>51</v>
      </c>
      <c r="H31" s="17" t="s">
        <v>52</v>
      </c>
      <c r="I31" s="21" t="s">
        <v>76</v>
      </c>
      <c r="J31" s="17"/>
      <c r="K31" s="17"/>
      <c r="L31" s="17"/>
      <c r="M31" s="17"/>
      <c r="N31" s="17"/>
      <c r="O31" s="17"/>
      <c r="P31" s="17"/>
      <c r="Q31" s="17"/>
      <c r="R31" s="17"/>
      <c r="S31" s="17"/>
      <c r="T31" s="17"/>
      <c r="U31" s="17" t="s">
        <v>54</v>
      </c>
      <c r="V31" s="17" t="s">
        <v>54</v>
      </c>
      <c r="W31" s="17" t="s">
        <v>54</v>
      </c>
      <c r="X31" s="17" t="s">
        <v>54</v>
      </c>
      <c r="Y31" s="17"/>
      <c r="Z31" s="17" t="s">
        <v>54</v>
      </c>
      <c r="AA31" s="17"/>
      <c r="AB31" s="17"/>
      <c r="AC31" s="17"/>
      <c r="AD31" s="17"/>
      <c r="AE31" s="19"/>
      <c r="AF31" s="4"/>
      <c r="AG31" s="4"/>
      <c r="AH31" s="4"/>
      <c r="AJ31" s="5"/>
      <c r="AK31" s="5"/>
      <c r="AL31" s="5"/>
      <c r="AM31" s="5"/>
      <c r="AN31" s="4"/>
      <c r="AO31" s="4"/>
      <c r="AP31" s="4"/>
      <c r="AQ31" s="4"/>
      <c r="AR31" s="4"/>
      <c r="AS31" s="4"/>
      <c r="AT31" s="4"/>
      <c r="AU31" s="4"/>
      <c r="AV31" s="4"/>
      <c r="AW31" s="4"/>
      <c r="AX31" s="4"/>
      <c r="AY31" s="4"/>
      <c r="AZ31" s="4"/>
    </row>
    <row r="32" spans="4:52" ht="60" x14ac:dyDescent="0.2">
      <c r="D32" s="16">
        <v>27</v>
      </c>
      <c r="E32" s="17" t="s">
        <v>26</v>
      </c>
      <c r="F32" s="17" t="s">
        <v>27</v>
      </c>
      <c r="G32" s="20" t="s">
        <v>51</v>
      </c>
      <c r="H32" s="17" t="s">
        <v>52</v>
      </c>
      <c r="I32" s="21" t="s">
        <v>77</v>
      </c>
      <c r="J32" s="17"/>
      <c r="K32" s="17"/>
      <c r="L32" s="17"/>
      <c r="M32" s="17"/>
      <c r="N32" s="17"/>
      <c r="O32" s="17"/>
      <c r="P32" s="17"/>
      <c r="Q32" s="17"/>
      <c r="R32" s="17"/>
      <c r="S32" s="17"/>
      <c r="T32" s="17"/>
      <c r="U32" s="17" t="s">
        <v>54</v>
      </c>
      <c r="V32" s="17" t="s">
        <v>54</v>
      </c>
      <c r="W32" s="17"/>
      <c r="X32" s="17" t="s">
        <v>54</v>
      </c>
      <c r="Y32" s="17"/>
      <c r="Z32" s="17"/>
      <c r="AA32" s="17"/>
      <c r="AB32" s="17"/>
      <c r="AC32" s="17"/>
      <c r="AD32" s="17"/>
      <c r="AE32" s="19"/>
      <c r="AF32" s="4"/>
      <c r="AG32" s="4"/>
      <c r="AH32" s="4"/>
      <c r="AJ32" s="5"/>
      <c r="AK32" s="5"/>
      <c r="AL32" s="5"/>
      <c r="AM32" s="5"/>
      <c r="AN32" s="4"/>
      <c r="AO32" s="4"/>
      <c r="AP32" s="4"/>
      <c r="AQ32" s="4"/>
      <c r="AR32" s="4"/>
      <c r="AS32" s="4"/>
      <c r="AT32" s="4"/>
      <c r="AU32" s="4"/>
      <c r="AV32" s="4"/>
      <c r="AW32" s="4"/>
      <c r="AX32" s="4"/>
      <c r="AY32" s="4"/>
      <c r="AZ32" s="4"/>
    </row>
    <row r="33" spans="4:52" ht="90" x14ac:dyDescent="0.2">
      <c r="D33" s="16">
        <v>28</v>
      </c>
      <c r="E33" s="17" t="s">
        <v>26</v>
      </c>
      <c r="F33" s="17" t="s">
        <v>27</v>
      </c>
      <c r="G33" s="20" t="s">
        <v>51</v>
      </c>
      <c r="H33" s="17" t="s">
        <v>52</v>
      </c>
      <c r="I33" s="21" t="s">
        <v>78</v>
      </c>
      <c r="J33" s="17"/>
      <c r="K33" s="17"/>
      <c r="L33" s="17"/>
      <c r="M33" s="17"/>
      <c r="N33" s="17"/>
      <c r="O33" s="17"/>
      <c r="P33" s="17"/>
      <c r="Q33" s="17"/>
      <c r="R33" s="17"/>
      <c r="S33" s="17"/>
      <c r="T33" s="17"/>
      <c r="U33" s="17" t="s">
        <v>54</v>
      </c>
      <c r="V33" s="17" t="s">
        <v>54</v>
      </c>
      <c r="W33" s="17" t="s">
        <v>54</v>
      </c>
      <c r="X33" s="17" t="s">
        <v>54</v>
      </c>
      <c r="Y33" s="17"/>
      <c r="Z33" s="17" t="s">
        <v>54</v>
      </c>
      <c r="AA33" s="17"/>
      <c r="AB33" s="17"/>
      <c r="AC33" s="17"/>
      <c r="AD33" s="17"/>
      <c r="AE33" s="19"/>
      <c r="AF33" s="4"/>
      <c r="AG33" s="4"/>
      <c r="AH33" s="4"/>
      <c r="AJ33" s="5"/>
      <c r="AK33" s="5"/>
      <c r="AL33" s="5"/>
      <c r="AM33" s="5"/>
      <c r="AN33" s="4"/>
      <c r="AO33" s="4"/>
      <c r="AP33" s="4"/>
      <c r="AQ33" s="4"/>
      <c r="AR33" s="4"/>
      <c r="AS33" s="4"/>
      <c r="AT33" s="4"/>
      <c r="AU33" s="4"/>
      <c r="AV33" s="4"/>
      <c r="AW33" s="4"/>
      <c r="AX33" s="4"/>
      <c r="AY33" s="4"/>
      <c r="AZ33" s="4"/>
    </row>
    <row r="34" spans="4:52" ht="60" x14ac:dyDescent="0.2">
      <c r="D34" s="16">
        <v>29</v>
      </c>
      <c r="E34" s="17" t="s">
        <v>26</v>
      </c>
      <c r="F34" s="17" t="s">
        <v>27</v>
      </c>
      <c r="G34" s="20" t="s">
        <v>51</v>
      </c>
      <c r="H34" s="17" t="s">
        <v>52</v>
      </c>
      <c r="I34" s="21" t="s">
        <v>79</v>
      </c>
      <c r="J34" s="17"/>
      <c r="K34" s="17"/>
      <c r="L34" s="17"/>
      <c r="M34" s="17"/>
      <c r="N34" s="17"/>
      <c r="O34" s="17"/>
      <c r="P34" s="17"/>
      <c r="Q34" s="17"/>
      <c r="R34" s="17"/>
      <c r="S34" s="17"/>
      <c r="T34" s="17"/>
      <c r="U34" s="17" t="s">
        <v>54</v>
      </c>
      <c r="V34" s="17" t="s">
        <v>54</v>
      </c>
      <c r="W34" s="17" t="s">
        <v>54</v>
      </c>
      <c r="X34" s="17" t="s">
        <v>54</v>
      </c>
      <c r="Y34" s="17"/>
      <c r="Z34" s="17"/>
      <c r="AA34" s="17"/>
      <c r="AB34" s="17"/>
      <c r="AC34" s="17"/>
      <c r="AD34" s="17"/>
      <c r="AE34" s="19"/>
      <c r="AF34" s="4"/>
      <c r="AG34" s="4"/>
      <c r="AH34" s="4"/>
      <c r="AJ34" s="5"/>
      <c r="AK34" s="5"/>
      <c r="AL34" s="5"/>
      <c r="AM34" s="5"/>
      <c r="AN34" s="4"/>
      <c r="AO34" s="4"/>
      <c r="AP34" s="4"/>
      <c r="AQ34" s="4"/>
      <c r="AR34" s="4"/>
      <c r="AS34" s="4"/>
      <c r="AT34" s="4"/>
      <c r="AU34" s="4"/>
      <c r="AV34" s="4"/>
      <c r="AW34" s="4"/>
      <c r="AX34" s="4"/>
      <c r="AY34" s="4"/>
      <c r="AZ34" s="4"/>
    </row>
    <row r="35" spans="4:52" ht="90" x14ac:dyDescent="0.2">
      <c r="D35" s="16">
        <v>30</v>
      </c>
      <c r="E35" s="17" t="s">
        <v>26</v>
      </c>
      <c r="F35" s="17" t="s">
        <v>27</v>
      </c>
      <c r="G35" s="20" t="s">
        <v>51</v>
      </c>
      <c r="H35" s="17" t="s">
        <v>52</v>
      </c>
      <c r="I35" s="21" t="s">
        <v>80</v>
      </c>
      <c r="J35" s="17"/>
      <c r="K35" s="17"/>
      <c r="L35" s="17"/>
      <c r="M35" s="17"/>
      <c r="N35" s="17"/>
      <c r="O35" s="17"/>
      <c r="P35" s="17"/>
      <c r="Q35" s="17"/>
      <c r="R35" s="17"/>
      <c r="S35" s="17"/>
      <c r="T35" s="17"/>
      <c r="U35" s="17" t="s">
        <v>54</v>
      </c>
      <c r="V35" s="17" t="s">
        <v>54</v>
      </c>
      <c r="W35" s="17" t="s">
        <v>54</v>
      </c>
      <c r="X35" s="17" t="s">
        <v>54</v>
      </c>
      <c r="Y35" s="17"/>
      <c r="Z35" s="17"/>
      <c r="AA35" s="17"/>
      <c r="AB35" s="17"/>
      <c r="AC35" s="17"/>
      <c r="AD35" s="17"/>
      <c r="AE35" s="19"/>
      <c r="AF35" s="4"/>
      <c r="AG35" s="4"/>
      <c r="AH35" s="4"/>
      <c r="AJ35" s="5"/>
      <c r="AK35" s="5"/>
      <c r="AL35" s="5"/>
      <c r="AM35" s="5"/>
      <c r="AN35" s="4"/>
      <c r="AO35" s="4"/>
      <c r="AP35" s="4"/>
      <c r="AQ35" s="4"/>
      <c r="AR35" s="4"/>
      <c r="AS35" s="4"/>
      <c r="AT35" s="4"/>
      <c r="AU35" s="4"/>
      <c r="AV35" s="4"/>
      <c r="AW35" s="4"/>
      <c r="AX35" s="4"/>
      <c r="AY35" s="4"/>
      <c r="AZ35" s="4"/>
    </row>
    <row r="36" spans="4:52" ht="60" x14ac:dyDescent="0.2">
      <c r="D36" s="16">
        <v>31</v>
      </c>
      <c r="E36" s="17" t="s">
        <v>26</v>
      </c>
      <c r="F36" s="17" t="s">
        <v>27</v>
      </c>
      <c r="G36" s="20" t="s">
        <v>51</v>
      </c>
      <c r="H36" s="17" t="s">
        <v>52</v>
      </c>
      <c r="I36" s="21" t="s">
        <v>81</v>
      </c>
      <c r="J36" s="17"/>
      <c r="K36" s="17"/>
      <c r="L36" s="17"/>
      <c r="M36" s="17"/>
      <c r="N36" s="17"/>
      <c r="O36" s="17"/>
      <c r="P36" s="17"/>
      <c r="Q36" s="17"/>
      <c r="R36" s="17"/>
      <c r="S36" s="17"/>
      <c r="T36" s="17"/>
      <c r="U36" s="17" t="s">
        <v>54</v>
      </c>
      <c r="V36" s="17" t="s">
        <v>54</v>
      </c>
      <c r="W36" s="17" t="s">
        <v>54</v>
      </c>
      <c r="X36" s="17" t="s">
        <v>54</v>
      </c>
      <c r="Y36" s="17"/>
      <c r="Z36" s="17" t="s">
        <v>54</v>
      </c>
      <c r="AA36" s="17"/>
      <c r="AB36" s="17"/>
      <c r="AC36" s="17"/>
      <c r="AD36" s="17"/>
      <c r="AE36" s="19"/>
      <c r="AF36" s="4"/>
      <c r="AG36" s="4"/>
      <c r="AH36" s="4"/>
      <c r="AJ36" s="5"/>
      <c r="AK36" s="5"/>
      <c r="AL36" s="5"/>
      <c r="AM36" s="5"/>
      <c r="AN36" s="4"/>
      <c r="AO36" s="4"/>
      <c r="AP36" s="4"/>
      <c r="AQ36" s="4"/>
      <c r="AR36" s="4"/>
      <c r="AS36" s="4"/>
      <c r="AT36" s="4"/>
      <c r="AU36" s="4"/>
      <c r="AV36" s="4"/>
      <c r="AW36" s="4"/>
      <c r="AX36" s="4"/>
      <c r="AY36" s="4"/>
      <c r="AZ36" s="4"/>
    </row>
    <row r="37" spans="4:52" ht="60" x14ac:dyDescent="0.2">
      <c r="D37" s="16">
        <v>32</v>
      </c>
      <c r="E37" s="17" t="s">
        <v>26</v>
      </c>
      <c r="F37" s="17" t="s">
        <v>27</v>
      </c>
      <c r="G37" s="20" t="s">
        <v>51</v>
      </c>
      <c r="H37" s="17" t="s">
        <v>52</v>
      </c>
      <c r="I37" s="21" t="s">
        <v>82</v>
      </c>
      <c r="J37" s="17"/>
      <c r="K37" s="17"/>
      <c r="L37" s="17"/>
      <c r="M37" s="17"/>
      <c r="N37" s="17"/>
      <c r="O37" s="17"/>
      <c r="P37" s="17"/>
      <c r="Q37" s="17"/>
      <c r="R37" s="17"/>
      <c r="S37" s="17"/>
      <c r="T37" s="17"/>
      <c r="U37" s="17" t="s">
        <v>54</v>
      </c>
      <c r="V37" s="17" t="s">
        <v>54</v>
      </c>
      <c r="W37" s="17"/>
      <c r="X37" s="17" t="s">
        <v>54</v>
      </c>
      <c r="Y37" s="17"/>
      <c r="Z37" s="17"/>
      <c r="AA37" s="17"/>
      <c r="AB37" s="17"/>
      <c r="AC37" s="17"/>
      <c r="AD37" s="17"/>
      <c r="AE37" s="19"/>
      <c r="AF37" s="4"/>
      <c r="AG37" s="4"/>
      <c r="AH37" s="4"/>
      <c r="AJ37" s="5"/>
      <c r="AK37" s="5"/>
      <c r="AL37" s="5"/>
      <c r="AM37" s="5"/>
      <c r="AN37" s="4"/>
      <c r="AO37" s="4"/>
      <c r="AP37" s="4"/>
      <c r="AQ37" s="4"/>
      <c r="AR37" s="4"/>
      <c r="AS37" s="4"/>
      <c r="AT37" s="4"/>
      <c r="AU37" s="4"/>
      <c r="AV37" s="4"/>
      <c r="AW37" s="4"/>
      <c r="AX37" s="4"/>
      <c r="AY37" s="4"/>
      <c r="AZ37" s="4"/>
    </row>
    <row r="38" spans="4:52" ht="60" x14ac:dyDescent="0.2">
      <c r="D38" s="16">
        <v>33</v>
      </c>
      <c r="E38" s="17" t="s">
        <v>26</v>
      </c>
      <c r="F38" s="17" t="s">
        <v>27</v>
      </c>
      <c r="G38" s="20" t="s">
        <v>51</v>
      </c>
      <c r="H38" s="17" t="s">
        <v>52</v>
      </c>
      <c r="I38" s="21" t="s">
        <v>83</v>
      </c>
      <c r="J38" s="17"/>
      <c r="K38" s="17"/>
      <c r="L38" s="17"/>
      <c r="M38" s="17"/>
      <c r="N38" s="17"/>
      <c r="O38" s="17"/>
      <c r="P38" s="17"/>
      <c r="Q38" s="17"/>
      <c r="R38" s="17"/>
      <c r="S38" s="17"/>
      <c r="T38" s="17"/>
      <c r="U38" s="17" t="s">
        <v>54</v>
      </c>
      <c r="V38" s="17" t="s">
        <v>54</v>
      </c>
      <c r="W38" s="17"/>
      <c r="X38" s="17" t="s">
        <v>54</v>
      </c>
      <c r="Y38" s="17"/>
      <c r="Z38" s="17"/>
      <c r="AA38" s="17"/>
      <c r="AB38" s="17"/>
      <c r="AC38" s="17"/>
      <c r="AD38" s="17"/>
      <c r="AE38" s="19"/>
      <c r="AF38" s="4"/>
      <c r="AG38" s="4"/>
      <c r="AH38" s="4"/>
      <c r="AJ38" s="5"/>
      <c r="AK38" s="5"/>
      <c r="AL38" s="5"/>
      <c r="AM38" s="5"/>
      <c r="AN38" s="4"/>
      <c r="AO38" s="4"/>
      <c r="AP38" s="4"/>
      <c r="AQ38" s="4"/>
      <c r="AR38" s="4"/>
      <c r="AS38" s="4"/>
      <c r="AT38" s="4"/>
      <c r="AU38" s="4"/>
      <c r="AV38" s="4"/>
      <c r="AW38" s="4"/>
      <c r="AX38" s="4"/>
      <c r="AY38" s="4"/>
      <c r="AZ38" s="4"/>
    </row>
    <row r="39" spans="4:52" ht="60" x14ac:dyDescent="0.2">
      <c r="D39" s="16">
        <v>34</v>
      </c>
      <c r="E39" s="17" t="s">
        <v>26</v>
      </c>
      <c r="F39" s="17" t="s">
        <v>27</v>
      </c>
      <c r="G39" s="20" t="s">
        <v>51</v>
      </c>
      <c r="H39" s="17" t="s">
        <v>52</v>
      </c>
      <c r="I39" s="21" t="s">
        <v>84</v>
      </c>
      <c r="J39" s="17"/>
      <c r="K39" s="17"/>
      <c r="L39" s="17"/>
      <c r="M39" s="17"/>
      <c r="N39" s="17"/>
      <c r="O39" s="17"/>
      <c r="P39" s="17"/>
      <c r="Q39" s="17"/>
      <c r="R39" s="17"/>
      <c r="S39" s="17"/>
      <c r="T39" s="17"/>
      <c r="U39" s="17" t="s">
        <v>54</v>
      </c>
      <c r="V39" s="17" t="s">
        <v>54</v>
      </c>
      <c r="W39" s="17"/>
      <c r="X39" s="17" t="s">
        <v>54</v>
      </c>
      <c r="Y39" s="17"/>
      <c r="Z39" s="17"/>
      <c r="AA39" s="17"/>
      <c r="AB39" s="17"/>
      <c r="AC39" s="17"/>
      <c r="AD39" s="17"/>
      <c r="AE39" s="19"/>
      <c r="AF39" s="4"/>
      <c r="AG39" s="4"/>
      <c r="AH39" s="4"/>
      <c r="AJ39" s="5"/>
      <c r="AK39" s="5"/>
      <c r="AL39" s="5"/>
      <c r="AM39" s="5"/>
      <c r="AN39" s="4"/>
      <c r="AO39" s="4"/>
      <c r="AP39" s="4"/>
      <c r="AQ39" s="4"/>
      <c r="AR39" s="4"/>
      <c r="AS39" s="4"/>
      <c r="AT39" s="4"/>
      <c r="AU39" s="4"/>
      <c r="AV39" s="4"/>
      <c r="AW39" s="4"/>
      <c r="AX39" s="4"/>
      <c r="AY39" s="4"/>
      <c r="AZ39" s="4"/>
    </row>
    <row r="40" spans="4:52" ht="60" x14ac:dyDescent="0.2">
      <c r="D40" s="16">
        <v>35</v>
      </c>
      <c r="E40" s="17" t="s">
        <v>26</v>
      </c>
      <c r="F40" s="17" t="s">
        <v>27</v>
      </c>
      <c r="G40" s="20" t="s">
        <v>51</v>
      </c>
      <c r="H40" s="17" t="s">
        <v>52</v>
      </c>
      <c r="I40" s="21" t="s">
        <v>85</v>
      </c>
      <c r="J40" s="17"/>
      <c r="K40" s="17"/>
      <c r="L40" s="17"/>
      <c r="M40" s="17"/>
      <c r="N40" s="17"/>
      <c r="O40" s="17"/>
      <c r="P40" s="17"/>
      <c r="Q40" s="17"/>
      <c r="R40" s="17"/>
      <c r="S40" s="17"/>
      <c r="T40" s="17"/>
      <c r="U40" s="17" t="s">
        <v>54</v>
      </c>
      <c r="V40" s="17" t="s">
        <v>54</v>
      </c>
      <c r="W40" s="17"/>
      <c r="X40" s="17" t="s">
        <v>54</v>
      </c>
      <c r="Y40" s="17"/>
      <c r="Z40" s="17"/>
      <c r="AA40" s="17"/>
      <c r="AB40" s="17"/>
      <c r="AC40" s="17"/>
      <c r="AD40" s="17"/>
      <c r="AE40" s="19"/>
      <c r="AF40" s="4"/>
      <c r="AG40" s="4"/>
      <c r="AH40" s="4"/>
      <c r="AJ40" s="5"/>
      <c r="AK40" s="5"/>
      <c r="AL40" s="5"/>
      <c r="AM40" s="5"/>
      <c r="AN40" s="4"/>
      <c r="AO40" s="4"/>
      <c r="AP40" s="4"/>
      <c r="AQ40" s="4"/>
      <c r="AR40" s="4"/>
      <c r="AS40" s="4"/>
      <c r="AT40" s="4"/>
      <c r="AU40" s="4"/>
      <c r="AV40" s="4"/>
      <c r="AW40" s="4"/>
      <c r="AX40" s="4"/>
      <c r="AY40" s="4"/>
      <c r="AZ40" s="4"/>
    </row>
    <row r="41" spans="4:52" ht="60" x14ac:dyDescent="0.2">
      <c r="D41" s="16">
        <v>36</v>
      </c>
      <c r="E41" s="17" t="s">
        <v>26</v>
      </c>
      <c r="F41" s="17" t="s">
        <v>27</v>
      </c>
      <c r="G41" s="20" t="s">
        <v>51</v>
      </c>
      <c r="H41" s="17" t="s">
        <v>52</v>
      </c>
      <c r="I41" s="21" t="s">
        <v>86</v>
      </c>
      <c r="J41" s="17"/>
      <c r="K41" s="17"/>
      <c r="L41" s="17"/>
      <c r="M41" s="17"/>
      <c r="N41" s="17"/>
      <c r="O41" s="17"/>
      <c r="P41" s="17"/>
      <c r="Q41" s="17"/>
      <c r="R41" s="17"/>
      <c r="S41" s="17"/>
      <c r="T41" s="17"/>
      <c r="U41" s="17" t="s">
        <v>54</v>
      </c>
      <c r="V41" s="17" t="s">
        <v>54</v>
      </c>
      <c r="W41" s="17"/>
      <c r="X41" s="17" t="s">
        <v>54</v>
      </c>
      <c r="Y41" s="17"/>
      <c r="Z41" s="17"/>
      <c r="AA41" s="17"/>
      <c r="AB41" s="17"/>
      <c r="AC41" s="17"/>
      <c r="AD41" s="17"/>
      <c r="AE41" s="19"/>
      <c r="AF41" s="4"/>
      <c r="AG41" s="4"/>
      <c r="AH41" s="4"/>
      <c r="AJ41" s="5"/>
      <c r="AK41" s="5"/>
      <c r="AL41" s="5"/>
      <c r="AM41" s="5"/>
      <c r="AN41" s="4"/>
      <c r="AO41" s="4"/>
      <c r="AP41" s="4"/>
      <c r="AQ41" s="4"/>
      <c r="AR41" s="4"/>
      <c r="AS41" s="4"/>
      <c r="AT41" s="4"/>
      <c r="AU41" s="4"/>
      <c r="AV41" s="4"/>
      <c r="AW41" s="4"/>
      <c r="AX41" s="4"/>
      <c r="AY41" s="4"/>
      <c r="AZ41" s="4"/>
    </row>
    <row r="42" spans="4:52" ht="60" x14ac:dyDescent="0.2">
      <c r="D42" s="16">
        <v>37</v>
      </c>
      <c r="E42" s="17" t="s">
        <v>26</v>
      </c>
      <c r="F42" s="17" t="s">
        <v>27</v>
      </c>
      <c r="G42" s="20" t="s">
        <v>51</v>
      </c>
      <c r="H42" s="17" t="s">
        <v>52</v>
      </c>
      <c r="I42" s="21" t="s">
        <v>87</v>
      </c>
      <c r="J42" s="17"/>
      <c r="K42" s="17"/>
      <c r="L42" s="17"/>
      <c r="M42" s="17"/>
      <c r="N42" s="17"/>
      <c r="O42" s="17"/>
      <c r="P42" s="17"/>
      <c r="Q42" s="17"/>
      <c r="R42" s="17"/>
      <c r="S42" s="17"/>
      <c r="T42" s="17"/>
      <c r="U42" s="17" t="s">
        <v>54</v>
      </c>
      <c r="V42" s="17" t="s">
        <v>54</v>
      </c>
      <c r="W42" s="17"/>
      <c r="X42" s="17" t="s">
        <v>54</v>
      </c>
      <c r="Y42" s="17"/>
      <c r="Z42" s="17"/>
      <c r="AA42" s="17"/>
      <c r="AB42" s="17"/>
      <c r="AC42" s="17"/>
      <c r="AD42" s="17"/>
      <c r="AE42" s="19"/>
      <c r="AF42" s="4"/>
      <c r="AG42" s="4"/>
      <c r="AH42" s="4"/>
      <c r="AJ42" s="5"/>
      <c r="AK42" s="5"/>
      <c r="AL42" s="5"/>
      <c r="AM42" s="5"/>
      <c r="AN42" s="4"/>
      <c r="AO42" s="4"/>
      <c r="AP42" s="4"/>
      <c r="AQ42" s="4"/>
      <c r="AR42" s="4"/>
      <c r="AS42" s="4"/>
      <c r="AT42" s="4"/>
      <c r="AU42" s="4"/>
      <c r="AV42" s="4"/>
      <c r="AW42" s="4"/>
      <c r="AX42" s="4"/>
      <c r="AY42" s="4"/>
      <c r="AZ42" s="4"/>
    </row>
    <row r="43" spans="4:52" ht="90" x14ac:dyDescent="0.2">
      <c r="D43" s="16">
        <v>38</v>
      </c>
      <c r="E43" s="17" t="s">
        <v>88</v>
      </c>
      <c r="F43" s="17" t="s">
        <v>27</v>
      </c>
      <c r="G43" s="17">
        <v>2635701000</v>
      </c>
      <c r="H43" s="17"/>
      <c r="I43" s="17" t="s">
        <v>89</v>
      </c>
      <c r="J43" s="18" t="s">
        <v>90</v>
      </c>
      <c r="K43" s="17" t="s">
        <v>91</v>
      </c>
      <c r="L43" s="17" t="s">
        <v>92</v>
      </c>
      <c r="M43" s="18">
        <v>3110512527</v>
      </c>
      <c r="N43" s="18">
        <v>85044020</v>
      </c>
      <c r="O43" s="18" t="s">
        <v>93</v>
      </c>
      <c r="P43" s="18" t="s">
        <v>94</v>
      </c>
      <c r="Q43" s="18" t="s">
        <v>95</v>
      </c>
      <c r="R43" s="17" t="s">
        <v>96</v>
      </c>
      <c r="S43" s="17" t="s">
        <v>92</v>
      </c>
      <c r="T43" s="17"/>
      <c r="U43" s="18" t="s">
        <v>97</v>
      </c>
      <c r="V43" s="17" t="s">
        <v>92</v>
      </c>
      <c r="W43" s="17" t="s">
        <v>92</v>
      </c>
      <c r="X43" s="17" t="s">
        <v>92</v>
      </c>
      <c r="Y43" s="17"/>
      <c r="Z43" s="17" t="s">
        <v>98</v>
      </c>
      <c r="AA43" s="17"/>
      <c r="AB43" s="17"/>
      <c r="AC43" s="17"/>
      <c r="AD43" s="17"/>
      <c r="AE43" s="19" t="s">
        <v>99</v>
      </c>
      <c r="AF43" s="4"/>
      <c r="AG43" s="4"/>
      <c r="AH43" s="4"/>
      <c r="AJ43" s="5"/>
      <c r="AK43" s="5"/>
      <c r="AL43" s="5"/>
      <c r="AM43" s="5"/>
      <c r="AN43" s="4"/>
      <c r="AO43" s="4"/>
      <c r="AP43" s="4"/>
      <c r="AQ43" s="4"/>
      <c r="AR43" s="4"/>
      <c r="AS43" s="4"/>
      <c r="AT43" s="4"/>
      <c r="AU43" s="4"/>
      <c r="AV43" s="4"/>
      <c r="AW43" s="4"/>
      <c r="AX43" s="4"/>
      <c r="AY43" s="4"/>
      <c r="AZ43" s="4"/>
    </row>
    <row r="44" spans="4:52" ht="120" x14ac:dyDescent="0.2">
      <c r="D44" s="16">
        <v>39</v>
      </c>
      <c r="E44" s="17" t="s">
        <v>88</v>
      </c>
      <c r="F44" s="17" t="s">
        <v>27</v>
      </c>
      <c r="G44" s="17">
        <v>2635701000</v>
      </c>
      <c r="H44" s="17"/>
      <c r="I44" s="17" t="s">
        <v>100</v>
      </c>
      <c r="J44" s="18" t="s">
        <v>101</v>
      </c>
      <c r="K44" s="17" t="s">
        <v>102</v>
      </c>
      <c r="L44" s="17" t="s">
        <v>92</v>
      </c>
      <c r="M44" s="18">
        <v>3110512527</v>
      </c>
      <c r="N44" s="18">
        <v>85044020</v>
      </c>
      <c r="O44" s="18" t="s">
        <v>93</v>
      </c>
      <c r="P44" s="18" t="s">
        <v>94</v>
      </c>
      <c r="Q44" s="18" t="s">
        <v>95</v>
      </c>
      <c r="R44" s="17" t="s">
        <v>96</v>
      </c>
      <c r="S44" s="17" t="s">
        <v>92</v>
      </c>
      <c r="T44" s="17"/>
      <c r="U44" s="18" t="s">
        <v>97</v>
      </c>
      <c r="V44" s="17" t="s">
        <v>92</v>
      </c>
      <c r="W44" s="17" t="s">
        <v>92</v>
      </c>
      <c r="X44" s="17" t="s">
        <v>92</v>
      </c>
      <c r="Y44" s="17"/>
      <c r="Z44" s="17" t="s">
        <v>92</v>
      </c>
      <c r="AA44" s="17"/>
      <c r="AB44" s="17"/>
      <c r="AC44" s="17"/>
      <c r="AD44" s="17"/>
      <c r="AE44" s="19" t="s">
        <v>103</v>
      </c>
      <c r="AF44" s="4"/>
      <c r="AG44" s="4"/>
      <c r="AH44" s="4"/>
      <c r="AJ44" s="5"/>
      <c r="AK44" s="5"/>
      <c r="AL44" s="5"/>
      <c r="AM44" s="5"/>
      <c r="AN44" s="4"/>
      <c r="AO44" s="4"/>
      <c r="AP44" s="4"/>
      <c r="AQ44" s="4"/>
      <c r="AR44" s="4"/>
      <c r="AS44" s="4"/>
      <c r="AT44" s="4"/>
      <c r="AU44" s="4"/>
      <c r="AV44" s="4"/>
      <c r="AW44" s="4"/>
      <c r="AX44" s="4"/>
      <c r="AY44" s="4"/>
      <c r="AZ44" s="4"/>
    </row>
    <row r="45" spans="4:52" ht="150" x14ac:dyDescent="0.2">
      <c r="D45" s="16">
        <v>40</v>
      </c>
      <c r="E45" s="17" t="s">
        <v>88</v>
      </c>
      <c r="F45" s="17" t="s">
        <v>27</v>
      </c>
      <c r="G45" s="17">
        <v>2635701000</v>
      </c>
      <c r="H45" s="17"/>
      <c r="I45" s="17" t="s">
        <v>104</v>
      </c>
      <c r="J45" s="18" t="s">
        <v>105</v>
      </c>
      <c r="K45" s="17" t="s">
        <v>106</v>
      </c>
      <c r="L45" s="17" t="s">
        <v>92</v>
      </c>
      <c r="M45" s="18">
        <v>3110512528</v>
      </c>
      <c r="N45" s="18">
        <v>85044020</v>
      </c>
      <c r="O45" s="18" t="s">
        <v>93</v>
      </c>
      <c r="P45" s="22" t="s">
        <v>94</v>
      </c>
      <c r="Q45" s="23" t="s">
        <v>107</v>
      </c>
      <c r="R45" s="23" t="s">
        <v>108</v>
      </c>
      <c r="S45" s="17" t="s">
        <v>92</v>
      </c>
      <c r="T45" s="17"/>
      <c r="U45" s="18" t="s">
        <v>97</v>
      </c>
      <c r="V45" s="17" t="s">
        <v>92</v>
      </c>
      <c r="W45" s="17" t="s">
        <v>92</v>
      </c>
      <c r="X45" s="17" t="s">
        <v>92</v>
      </c>
      <c r="Y45" s="17"/>
      <c r="Z45" s="17" t="s">
        <v>92</v>
      </c>
      <c r="AA45" s="17"/>
      <c r="AB45" s="17"/>
      <c r="AC45" s="17"/>
      <c r="AD45" s="17"/>
      <c r="AE45" s="19" t="s">
        <v>109</v>
      </c>
      <c r="AF45" s="4"/>
      <c r="AG45" s="4"/>
      <c r="AH45" s="4"/>
      <c r="AJ45" s="5"/>
      <c r="AK45" s="5"/>
      <c r="AL45" s="5"/>
      <c r="AM45" s="5"/>
      <c r="AN45" s="4"/>
      <c r="AO45" s="4"/>
      <c r="AP45" s="4"/>
      <c r="AQ45" s="4"/>
      <c r="AR45" s="4"/>
      <c r="AS45" s="4"/>
      <c r="AT45" s="4"/>
      <c r="AU45" s="4"/>
      <c r="AV45" s="4"/>
      <c r="AW45" s="4"/>
      <c r="AX45" s="4"/>
      <c r="AY45" s="4"/>
      <c r="AZ45" s="4"/>
    </row>
    <row r="46" spans="4:52" ht="120" x14ac:dyDescent="0.2">
      <c r="D46" s="16">
        <v>41</v>
      </c>
      <c r="E46" s="17" t="s">
        <v>88</v>
      </c>
      <c r="F46" s="17" t="s">
        <v>27</v>
      </c>
      <c r="G46" s="17">
        <v>2635701000</v>
      </c>
      <c r="H46" s="17"/>
      <c r="I46" s="17" t="s">
        <v>110</v>
      </c>
      <c r="J46" s="18" t="s">
        <v>111</v>
      </c>
      <c r="K46" s="17" t="s">
        <v>112</v>
      </c>
      <c r="L46" s="17" t="s">
        <v>92</v>
      </c>
      <c r="M46" s="18">
        <v>3110512528</v>
      </c>
      <c r="N46" s="18">
        <v>85044020</v>
      </c>
      <c r="O46" s="18" t="s">
        <v>93</v>
      </c>
      <c r="P46" s="22" t="s">
        <v>94</v>
      </c>
      <c r="Q46" s="24" t="s">
        <v>113</v>
      </c>
      <c r="R46" s="17" t="s">
        <v>96</v>
      </c>
      <c r="S46" s="17" t="s">
        <v>92</v>
      </c>
      <c r="T46" s="17"/>
      <c r="U46" s="18" t="s">
        <v>97</v>
      </c>
      <c r="V46" s="17" t="s">
        <v>92</v>
      </c>
      <c r="W46" s="17" t="s">
        <v>92</v>
      </c>
      <c r="X46" s="17" t="s">
        <v>92</v>
      </c>
      <c r="Y46" s="17"/>
      <c r="Z46" s="17" t="s">
        <v>92</v>
      </c>
      <c r="AA46" s="17"/>
      <c r="AB46" s="17"/>
      <c r="AC46" s="17"/>
      <c r="AD46" s="17"/>
      <c r="AE46" s="19" t="s">
        <v>114</v>
      </c>
      <c r="AF46" s="4"/>
      <c r="AG46" s="4"/>
      <c r="AH46" s="4"/>
      <c r="AJ46" s="5"/>
      <c r="AK46" s="5"/>
      <c r="AL46" s="5"/>
      <c r="AM46" s="5"/>
      <c r="AN46" s="4"/>
      <c r="AO46" s="4"/>
      <c r="AP46" s="4"/>
      <c r="AQ46" s="4"/>
      <c r="AR46" s="4"/>
      <c r="AS46" s="4"/>
      <c r="AT46" s="4"/>
      <c r="AU46" s="4"/>
      <c r="AV46" s="4"/>
      <c r="AW46" s="4"/>
      <c r="AX46" s="4"/>
      <c r="AY46" s="4"/>
      <c r="AZ46" s="4"/>
    </row>
    <row r="47" spans="4:52" ht="210" x14ac:dyDescent="0.2">
      <c r="D47" s="16">
        <v>42</v>
      </c>
      <c r="E47" s="17" t="s">
        <v>88</v>
      </c>
      <c r="F47" s="17" t="s">
        <v>27</v>
      </c>
      <c r="G47" s="17">
        <v>2635701000</v>
      </c>
      <c r="H47" s="17"/>
      <c r="I47" s="17" t="s">
        <v>115</v>
      </c>
      <c r="J47" s="18" t="s">
        <v>116</v>
      </c>
      <c r="K47" s="17" t="s">
        <v>117</v>
      </c>
      <c r="L47" s="17" t="s">
        <v>92</v>
      </c>
      <c r="M47" s="18">
        <v>3110512526</v>
      </c>
      <c r="N47" s="18">
        <v>85044020</v>
      </c>
      <c r="O47" s="18" t="s">
        <v>93</v>
      </c>
      <c r="P47" s="22" t="s">
        <v>94</v>
      </c>
      <c r="Q47" s="25"/>
      <c r="R47" s="17"/>
      <c r="S47" s="17" t="s">
        <v>92</v>
      </c>
      <c r="T47" s="17"/>
      <c r="U47" s="18" t="s">
        <v>97</v>
      </c>
      <c r="V47" s="17" t="s">
        <v>92</v>
      </c>
      <c r="W47" s="17" t="s">
        <v>92</v>
      </c>
      <c r="X47" s="17" t="s">
        <v>92</v>
      </c>
      <c r="Y47" s="17"/>
      <c r="Z47" s="17" t="s">
        <v>98</v>
      </c>
      <c r="AA47" s="17"/>
      <c r="AB47" s="17"/>
      <c r="AC47" s="17"/>
      <c r="AD47" s="17"/>
      <c r="AE47" s="19" t="s">
        <v>118</v>
      </c>
      <c r="AF47" s="4"/>
      <c r="AG47" s="4"/>
      <c r="AH47" s="4"/>
      <c r="AJ47" s="5"/>
      <c r="AK47" s="5"/>
      <c r="AL47" s="5"/>
      <c r="AM47" s="5"/>
      <c r="AN47" s="4"/>
      <c r="AO47" s="4"/>
      <c r="AP47" s="4"/>
      <c r="AQ47" s="4"/>
      <c r="AR47" s="4"/>
      <c r="AS47" s="4"/>
      <c r="AT47" s="4"/>
      <c r="AU47" s="4"/>
      <c r="AV47" s="4"/>
      <c r="AW47" s="4"/>
      <c r="AX47" s="4"/>
      <c r="AY47" s="4"/>
      <c r="AZ47" s="4"/>
    </row>
    <row r="48" spans="4:52" ht="150.75" thickBot="1" x14ac:dyDescent="0.25">
      <c r="D48" s="16">
        <v>43</v>
      </c>
      <c r="E48" s="17" t="s">
        <v>88</v>
      </c>
      <c r="F48" s="17" t="s">
        <v>27</v>
      </c>
      <c r="G48" s="17">
        <v>2635701000</v>
      </c>
      <c r="H48" s="17"/>
      <c r="I48" s="17" t="s">
        <v>119</v>
      </c>
      <c r="J48" s="18" t="s">
        <v>120</v>
      </c>
      <c r="K48" s="17" t="s">
        <v>121</v>
      </c>
      <c r="L48" s="17" t="s">
        <v>92</v>
      </c>
      <c r="M48" s="18">
        <v>3110512530</v>
      </c>
      <c r="N48" s="18">
        <v>85044020</v>
      </c>
      <c r="O48" s="18" t="s">
        <v>93</v>
      </c>
      <c r="P48" s="22" t="s">
        <v>94</v>
      </c>
      <c r="Q48" s="25"/>
      <c r="R48" s="17"/>
      <c r="S48" s="17" t="s">
        <v>92</v>
      </c>
      <c r="T48" s="17"/>
      <c r="U48" s="18" t="s">
        <v>97</v>
      </c>
      <c r="V48" s="17" t="s">
        <v>92</v>
      </c>
      <c r="W48" s="17" t="s">
        <v>92</v>
      </c>
      <c r="X48" s="17" t="s">
        <v>92</v>
      </c>
      <c r="Y48" s="17"/>
      <c r="Z48" s="17" t="s">
        <v>92</v>
      </c>
      <c r="AA48" s="17"/>
      <c r="AB48" s="17"/>
      <c r="AC48" s="17"/>
      <c r="AD48" s="17"/>
      <c r="AE48" s="19" t="s">
        <v>114</v>
      </c>
      <c r="AF48" s="4"/>
      <c r="AG48" s="4"/>
      <c r="AH48" s="4"/>
      <c r="AJ48" s="5"/>
      <c r="AK48" s="5"/>
      <c r="AL48" s="5"/>
      <c r="AM48" s="5"/>
      <c r="AN48" s="4"/>
      <c r="AO48" s="4"/>
      <c r="AP48" s="4"/>
      <c r="AQ48" s="4"/>
      <c r="AR48" s="4"/>
      <c r="AS48" s="4"/>
      <c r="AT48" s="4"/>
      <c r="AU48" s="4"/>
      <c r="AV48" s="4"/>
      <c r="AW48" s="4"/>
      <c r="AX48" s="4"/>
      <c r="AY48" s="4"/>
      <c r="AZ48" s="4"/>
    </row>
    <row r="49" spans="2:52" ht="409.6" thickBot="1" x14ac:dyDescent="0.25">
      <c r="B49" s="26" t="s">
        <v>122</v>
      </c>
      <c r="C49" s="27"/>
      <c r="D49" s="16">
        <v>44</v>
      </c>
      <c r="E49" s="17" t="s">
        <v>123</v>
      </c>
      <c r="F49" s="17" t="s">
        <v>27</v>
      </c>
      <c r="G49" s="20" t="s">
        <v>124</v>
      </c>
      <c r="H49" s="17" t="s">
        <v>125</v>
      </c>
      <c r="I49" s="17" t="s">
        <v>126</v>
      </c>
      <c r="J49" s="18" t="s">
        <v>127</v>
      </c>
      <c r="K49" s="17" t="s">
        <v>128</v>
      </c>
      <c r="L49" s="17"/>
      <c r="M49" s="17"/>
      <c r="N49" s="17"/>
      <c r="O49" s="17" t="s">
        <v>38</v>
      </c>
      <c r="P49" s="17"/>
      <c r="Q49" s="17" t="s">
        <v>38</v>
      </c>
      <c r="R49" s="17"/>
      <c r="S49" s="17" t="s">
        <v>38</v>
      </c>
      <c r="T49" s="17"/>
      <c r="U49" s="17" t="s">
        <v>129</v>
      </c>
      <c r="V49" s="17"/>
      <c r="W49" s="17" t="s">
        <v>129</v>
      </c>
      <c r="X49" s="17"/>
      <c r="Y49" s="17"/>
      <c r="Z49" s="17" t="s">
        <v>130</v>
      </c>
      <c r="AA49" s="17"/>
      <c r="AB49" s="28"/>
      <c r="AC49" s="28"/>
      <c r="AD49" s="28"/>
      <c r="AE49" s="29"/>
      <c r="AF49" s="4"/>
      <c r="AH49" s="5"/>
      <c r="AI49" s="5"/>
      <c r="AJ49" s="5"/>
      <c r="AK49" s="5"/>
      <c r="AL49" s="4"/>
      <c r="AM49" s="4"/>
      <c r="AN49" s="4"/>
      <c r="AO49" s="4"/>
      <c r="AP49" s="4"/>
      <c r="AQ49" s="4"/>
      <c r="AR49" s="4"/>
      <c r="AS49" s="4"/>
      <c r="AT49" s="4"/>
      <c r="AU49" s="4"/>
      <c r="AV49" s="4"/>
      <c r="AW49" s="4"/>
      <c r="AX49" s="4"/>
    </row>
    <row r="50" spans="2:52" ht="409.6" thickBot="1" x14ac:dyDescent="0.25">
      <c r="B50" s="30" t="s">
        <v>131</v>
      </c>
      <c r="C50" s="27"/>
      <c r="D50" s="16">
        <v>45</v>
      </c>
      <c r="E50" s="17" t="s">
        <v>123</v>
      </c>
      <c r="F50" s="17" t="s">
        <v>27</v>
      </c>
      <c r="G50" s="20" t="s">
        <v>124</v>
      </c>
      <c r="H50" s="17" t="s">
        <v>125</v>
      </c>
      <c r="I50" s="17" t="s">
        <v>132</v>
      </c>
      <c r="J50" s="18" t="s">
        <v>133</v>
      </c>
      <c r="K50" s="17" t="s">
        <v>131</v>
      </c>
      <c r="L50" s="17"/>
      <c r="M50" s="17"/>
      <c r="N50" s="17"/>
      <c r="O50" s="17" t="s">
        <v>134</v>
      </c>
      <c r="P50" s="17"/>
      <c r="Q50" s="17" t="s">
        <v>134</v>
      </c>
      <c r="R50" s="17"/>
      <c r="S50" s="17" t="s">
        <v>134</v>
      </c>
      <c r="T50" s="17"/>
      <c r="U50" s="17" t="s">
        <v>129</v>
      </c>
      <c r="V50" s="17"/>
      <c r="W50" s="17" t="s">
        <v>135</v>
      </c>
      <c r="X50" s="17"/>
      <c r="Y50" s="17"/>
      <c r="Z50" s="17" t="s">
        <v>130</v>
      </c>
      <c r="AA50" s="17"/>
      <c r="AB50" s="28"/>
      <c r="AC50" s="28"/>
      <c r="AD50" s="28"/>
      <c r="AE50" s="29"/>
      <c r="AF50" s="4"/>
      <c r="AH50" s="5"/>
      <c r="AI50" s="5"/>
      <c r="AJ50" s="5"/>
      <c r="AK50" s="5"/>
      <c r="AL50" s="4"/>
      <c r="AM50" s="4"/>
      <c r="AN50" s="4"/>
      <c r="AO50" s="4"/>
      <c r="AP50" s="4"/>
      <c r="AQ50" s="4"/>
      <c r="AR50" s="4"/>
      <c r="AS50" s="4"/>
      <c r="AT50" s="4"/>
      <c r="AU50" s="4"/>
      <c r="AV50" s="4"/>
      <c r="AW50" s="4"/>
      <c r="AX50" s="4"/>
    </row>
    <row r="51" spans="2:52" ht="90" x14ac:dyDescent="0.2">
      <c r="D51" s="16">
        <v>46</v>
      </c>
      <c r="E51" s="17" t="s">
        <v>123</v>
      </c>
      <c r="F51" s="17" t="s">
        <v>27</v>
      </c>
      <c r="G51" s="20" t="s">
        <v>124</v>
      </c>
      <c r="H51" s="17" t="s">
        <v>125</v>
      </c>
      <c r="I51" s="17" t="s">
        <v>136</v>
      </c>
      <c r="J51" s="18" t="s">
        <v>137</v>
      </c>
      <c r="K51" s="17" t="s">
        <v>138</v>
      </c>
      <c r="L51" s="17"/>
      <c r="M51" s="17"/>
      <c r="N51" s="17"/>
      <c r="O51" s="17" t="s">
        <v>134</v>
      </c>
      <c r="P51" s="17"/>
      <c r="Q51" s="17" t="s">
        <v>134</v>
      </c>
      <c r="R51" s="17"/>
      <c r="S51" s="17" t="s">
        <v>134</v>
      </c>
      <c r="T51" s="17"/>
      <c r="U51" s="17" t="s">
        <v>129</v>
      </c>
      <c r="V51" s="17"/>
      <c r="W51" s="17" t="s">
        <v>135</v>
      </c>
      <c r="X51" s="17"/>
      <c r="Y51" s="17"/>
      <c r="Z51" s="17" t="s">
        <v>130</v>
      </c>
      <c r="AA51" s="17"/>
      <c r="AB51" s="17"/>
      <c r="AC51" s="17"/>
      <c r="AD51" s="17"/>
      <c r="AE51" s="19" t="s">
        <v>138</v>
      </c>
      <c r="AF51" s="4"/>
      <c r="AH51" s="5"/>
      <c r="AI51" s="5"/>
      <c r="AJ51" s="5"/>
      <c r="AK51" s="5"/>
      <c r="AL51" s="4"/>
      <c r="AM51" s="4"/>
      <c r="AN51" s="4"/>
      <c r="AO51" s="4"/>
      <c r="AP51" s="4"/>
      <c r="AQ51" s="4"/>
      <c r="AR51" s="4"/>
      <c r="AS51" s="4"/>
      <c r="AT51" s="4"/>
      <c r="AU51" s="4"/>
      <c r="AV51" s="4"/>
      <c r="AW51" s="4"/>
      <c r="AX51" s="4"/>
    </row>
    <row r="52" spans="2:52" ht="60" x14ac:dyDescent="0.2">
      <c r="D52" s="16">
        <v>47</v>
      </c>
      <c r="E52" s="17" t="s">
        <v>123</v>
      </c>
      <c r="F52" s="17" t="s">
        <v>27</v>
      </c>
      <c r="G52" s="20" t="s">
        <v>124</v>
      </c>
      <c r="H52" s="17" t="s">
        <v>125</v>
      </c>
      <c r="I52" s="17" t="s">
        <v>139</v>
      </c>
      <c r="J52" s="18" t="s">
        <v>140</v>
      </c>
      <c r="K52" s="17" t="s">
        <v>141</v>
      </c>
      <c r="L52" s="17"/>
      <c r="M52" s="17"/>
      <c r="N52" s="17"/>
      <c r="O52" s="17" t="s">
        <v>134</v>
      </c>
      <c r="P52" s="17"/>
      <c r="Q52" s="17" t="s">
        <v>134</v>
      </c>
      <c r="R52" s="17"/>
      <c r="S52" s="17" t="s">
        <v>134</v>
      </c>
      <c r="T52" s="17"/>
      <c r="U52" s="17" t="s">
        <v>129</v>
      </c>
      <c r="V52" s="17"/>
      <c r="W52" s="17" t="s">
        <v>135</v>
      </c>
      <c r="X52" s="17"/>
      <c r="Y52" s="17"/>
      <c r="Z52" s="17" t="s">
        <v>130</v>
      </c>
      <c r="AA52" s="17"/>
      <c r="AB52" s="17"/>
      <c r="AC52" s="17"/>
      <c r="AD52" s="17"/>
      <c r="AE52" s="19" t="s">
        <v>141</v>
      </c>
      <c r="AF52" s="4"/>
      <c r="AH52" s="5"/>
      <c r="AI52" s="5"/>
      <c r="AJ52" s="5"/>
      <c r="AK52" s="5"/>
      <c r="AL52" s="4"/>
      <c r="AM52" s="4"/>
      <c r="AN52" s="4"/>
      <c r="AO52" s="4"/>
      <c r="AP52" s="4"/>
      <c r="AQ52" s="4"/>
      <c r="AR52" s="4"/>
      <c r="AS52" s="4"/>
      <c r="AT52" s="4"/>
      <c r="AU52" s="4"/>
      <c r="AV52" s="4"/>
      <c r="AW52" s="4"/>
      <c r="AX52" s="4"/>
    </row>
    <row r="53" spans="2:52" ht="60" x14ac:dyDescent="0.2">
      <c r="D53" s="16">
        <v>48</v>
      </c>
      <c r="E53" s="17" t="s">
        <v>26</v>
      </c>
      <c r="F53" s="17" t="s">
        <v>27</v>
      </c>
      <c r="G53" s="20" t="s">
        <v>51</v>
      </c>
      <c r="H53" s="17" t="s">
        <v>52</v>
      </c>
      <c r="I53" s="21" t="s">
        <v>142</v>
      </c>
      <c r="J53" s="21" t="s">
        <v>143</v>
      </c>
      <c r="K53" s="17"/>
      <c r="L53" s="17"/>
      <c r="M53" s="17"/>
      <c r="N53" s="17"/>
      <c r="O53" s="17"/>
      <c r="P53" s="17"/>
      <c r="Q53" s="17"/>
      <c r="R53" s="17"/>
      <c r="S53" s="17"/>
      <c r="T53" s="17"/>
      <c r="U53" s="17"/>
      <c r="V53" s="17"/>
      <c r="W53" s="17" t="s">
        <v>54</v>
      </c>
      <c r="X53" s="17"/>
      <c r="Y53" s="17" t="s">
        <v>54</v>
      </c>
      <c r="Z53" s="28"/>
      <c r="AA53" s="17"/>
      <c r="AB53" s="17"/>
      <c r="AC53" s="17"/>
      <c r="AD53" s="17"/>
      <c r="AE53" s="19"/>
    </row>
    <row r="54" spans="2:52" ht="60.75" thickBot="1" x14ac:dyDescent="0.25">
      <c r="D54" s="31">
        <v>49</v>
      </c>
      <c r="E54" s="32" t="s">
        <v>26</v>
      </c>
      <c r="F54" s="17" t="s">
        <v>27</v>
      </c>
      <c r="G54" s="33" t="s">
        <v>51</v>
      </c>
      <c r="H54" s="32" t="s">
        <v>52</v>
      </c>
      <c r="I54" s="34" t="s">
        <v>142</v>
      </c>
      <c r="J54" s="34" t="s">
        <v>144</v>
      </c>
      <c r="K54" s="32"/>
      <c r="L54" s="32"/>
      <c r="M54" s="32"/>
      <c r="N54" s="32"/>
      <c r="O54" s="32"/>
      <c r="P54" s="32"/>
      <c r="Q54" s="32"/>
      <c r="R54" s="32"/>
      <c r="S54" s="32"/>
      <c r="T54" s="32"/>
      <c r="U54" s="32"/>
      <c r="V54" s="32"/>
      <c r="W54" s="32" t="s">
        <v>54</v>
      </c>
      <c r="X54" s="32"/>
      <c r="Y54" s="32" t="s">
        <v>54</v>
      </c>
      <c r="Z54" s="35"/>
      <c r="AA54" s="32"/>
      <c r="AB54" s="32"/>
      <c r="AC54" s="17"/>
      <c r="AD54" s="17"/>
      <c r="AE54" s="36"/>
    </row>
    <row r="55" spans="2:52" ht="120" x14ac:dyDescent="0.2">
      <c r="D55" s="37">
        <v>50</v>
      </c>
      <c r="E55" s="38" t="s">
        <v>145</v>
      </c>
      <c r="F55" s="38" t="s">
        <v>146</v>
      </c>
      <c r="G55" s="38">
        <v>3136660730</v>
      </c>
      <c r="H55" s="38" t="s">
        <v>147</v>
      </c>
      <c r="I55" s="38" t="s">
        <v>148</v>
      </c>
      <c r="J55" s="38"/>
      <c r="K55" s="38"/>
      <c r="L55" s="39">
        <v>64498</v>
      </c>
      <c r="M55" s="38"/>
      <c r="N55" s="38"/>
      <c r="O55" s="39" t="s">
        <v>149</v>
      </c>
      <c r="P55" s="39" t="s">
        <v>150</v>
      </c>
      <c r="Q55" s="38"/>
      <c r="R55" s="38"/>
      <c r="S55" s="38"/>
      <c r="T55" s="38"/>
      <c r="U55" s="38"/>
      <c r="V55" s="38"/>
      <c r="W55" s="38"/>
      <c r="X55" s="38"/>
      <c r="Y55" s="38"/>
      <c r="Z55" s="38" t="s">
        <v>151</v>
      </c>
      <c r="AA55" s="38" t="s">
        <v>152</v>
      </c>
      <c r="AB55" s="38"/>
      <c r="AC55" s="42"/>
      <c r="AD55" s="42"/>
      <c r="AE55" s="40" t="s">
        <v>153</v>
      </c>
      <c r="AF55" s="4"/>
      <c r="AG55" s="4"/>
      <c r="AH55" s="4"/>
      <c r="AJ55" s="5"/>
      <c r="AK55" s="5"/>
      <c r="AL55" s="5"/>
      <c r="AM55" s="5"/>
      <c r="AN55" s="4"/>
      <c r="AO55" s="4"/>
      <c r="AP55" s="4"/>
      <c r="AQ55" s="4"/>
      <c r="AR55" s="4"/>
      <c r="AS55" s="4"/>
      <c r="AT55" s="4"/>
      <c r="AU55" s="4"/>
      <c r="AV55" s="4"/>
      <c r="AW55" s="4"/>
      <c r="AX55" s="4"/>
      <c r="AY55" s="4"/>
      <c r="AZ55" s="4"/>
    </row>
    <row r="56" spans="2:52" ht="69.75" x14ac:dyDescent="0.2">
      <c r="D56" s="41">
        <v>51</v>
      </c>
      <c r="E56" s="42" t="s">
        <v>145</v>
      </c>
      <c r="F56" s="42" t="s">
        <v>146</v>
      </c>
      <c r="G56" s="42">
        <v>3136660730</v>
      </c>
      <c r="H56" s="42" t="s">
        <v>147</v>
      </c>
      <c r="I56" s="42" t="s">
        <v>154</v>
      </c>
      <c r="J56" s="42"/>
      <c r="K56" s="42"/>
      <c r="L56" s="43">
        <v>64498</v>
      </c>
      <c r="M56" s="42"/>
      <c r="N56" s="42"/>
      <c r="O56" s="43" t="s">
        <v>149</v>
      </c>
      <c r="P56" s="43" t="s">
        <v>150</v>
      </c>
      <c r="Q56" s="42"/>
      <c r="R56" s="42"/>
      <c r="S56" s="42"/>
      <c r="T56" s="42"/>
      <c r="U56" s="42"/>
      <c r="V56" s="42"/>
      <c r="W56" s="42"/>
      <c r="X56" s="42"/>
      <c r="Y56" s="42"/>
      <c r="Z56" s="42"/>
      <c r="AA56" s="42" t="s">
        <v>152</v>
      </c>
      <c r="AB56" s="42"/>
      <c r="AC56" s="42"/>
      <c r="AD56" s="42"/>
      <c r="AE56" s="44"/>
      <c r="AF56" s="4"/>
      <c r="AG56" s="4"/>
      <c r="AH56" s="4"/>
      <c r="AJ56" s="5"/>
      <c r="AK56" s="5"/>
      <c r="AL56" s="5"/>
      <c r="AM56" s="5"/>
      <c r="AN56" s="4"/>
      <c r="AO56" s="4"/>
      <c r="AP56" s="4"/>
      <c r="AQ56" s="4"/>
      <c r="AR56" s="4"/>
      <c r="AS56" s="4"/>
      <c r="AT56" s="4"/>
      <c r="AU56" s="4"/>
      <c r="AV56" s="4"/>
      <c r="AW56" s="4"/>
      <c r="AX56" s="4"/>
      <c r="AY56" s="4"/>
      <c r="AZ56" s="4"/>
    </row>
    <row r="57" spans="2:52" ht="69.75" x14ac:dyDescent="0.2">
      <c r="D57" s="41">
        <v>52</v>
      </c>
      <c r="E57" s="42" t="s">
        <v>145</v>
      </c>
      <c r="F57" s="42" t="s">
        <v>146</v>
      </c>
      <c r="G57" s="42">
        <v>3136660730</v>
      </c>
      <c r="H57" s="42" t="s">
        <v>147</v>
      </c>
      <c r="I57" s="42" t="s">
        <v>155</v>
      </c>
      <c r="J57" s="42"/>
      <c r="K57" s="42"/>
      <c r="L57" s="43">
        <v>64498</v>
      </c>
      <c r="M57" s="42"/>
      <c r="N57" s="42"/>
      <c r="O57" s="43" t="s">
        <v>149</v>
      </c>
      <c r="P57" s="43" t="s">
        <v>150</v>
      </c>
      <c r="Q57" s="42"/>
      <c r="R57" s="42"/>
      <c r="S57" s="42"/>
      <c r="T57" s="42"/>
      <c r="U57" s="42"/>
      <c r="V57" s="42"/>
      <c r="W57" s="42"/>
      <c r="X57" s="42"/>
      <c r="Y57" s="42"/>
      <c r="Z57" s="42"/>
      <c r="AA57" s="42" t="s">
        <v>152</v>
      </c>
      <c r="AB57" s="42"/>
      <c r="AC57" s="42"/>
      <c r="AD57" s="42"/>
      <c r="AE57" s="44"/>
      <c r="AF57" s="4"/>
      <c r="AG57" s="4"/>
      <c r="AH57" s="4"/>
      <c r="AJ57" s="5"/>
      <c r="AK57" s="5"/>
      <c r="AL57" s="5"/>
      <c r="AM57" s="5"/>
      <c r="AN57" s="4"/>
      <c r="AO57" s="4"/>
      <c r="AP57" s="4"/>
      <c r="AQ57" s="4"/>
      <c r="AR57" s="4"/>
      <c r="AS57" s="4"/>
      <c r="AT57" s="4"/>
      <c r="AU57" s="4"/>
      <c r="AV57" s="4"/>
      <c r="AW57" s="4"/>
      <c r="AX57" s="4"/>
      <c r="AY57" s="4"/>
      <c r="AZ57" s="4"/>
    </row>
    <row r="58" spans="2:52" ht="90.75" thickBot="1" x14ac:dyDescent="0.25">
      <c r="D58" s="45">
        <v>53</v>
      </c>
      <c r="E58" s="46" t="s">
        <v>145</v>
      </c>
      <c r="F58" s="46" t="s">
        <v>146</v>
      </c>
      <c r="G58" s="46">
        <v>3136660730</v>
      </c>
      <c r="H58" s="46" t="s">
        <v>147</v>
      </c>
      <c r="I58" s="46" t="s">
        <v>156</v>
      </c>
      <c r="J58" s="46"/>
      <c r="K58" s="46" t="s">
        <v>157</v>
      </c>
      <c r="L58" s="47">
        <v>64498</v>
      </c>
      <c r="M58" s="46"/>
      <c r="N58" s="46"/>
      <c r="O58" s="47" t="s">
        <v>149</v>
      </c>
      <c r="P58" s="47" t="s">
        <v>150</v>
      </c>
      <c r="Q58" s="46"/>
      <c r="R58" s="46"/>
      <c r="S58" s="46"/>
      <c r="T58" s="46"/>
      <c r="U58" s="46"/>
      <c r="V58" s="46"/>
      <c r="W58" s="46"/>
      <c r="X58" s="46"/>
      <c r="Y58" s="46"/>
      <c r="Z58" s="46"/>
      <c r="AA58" s="46" t="s">
        <v>158</v>
      </c>
      <c r="AB58" s="46"/>
      <c r="AC58" s="42"/>
      <c r="AD58" s="42"/>
      <c r="AE58" s="48" t="s">
        <v>159</v>
      </c>
      <c r="AF58" s="4"/>
      <c r="AG58" s="4"/>
      <c r="AH58" s="4"/>
      <c r="AJ58" s="5"/>
      <c r="AK58" s="5"/>
      <c r="AL58" s="5"/>
      <c r="AM58" s="5"/>
      <c r="AN58" s="4"/>
      <c r="AO58" s="4"/>
      <c r="AP58" s="4"/>
      <c r="AQ58" s="4"/>
      <c r="AR58" s="4"/>
      <c r="AS58" s="4"/>
      <c r="AT58" s="4"/>
      <c r="AU58" s="4"/>
      <c r="AV58" s="4"/>
      <c r="AW58" s="4"/>
      <c r="AX58" s="4"/>
      <c r="AY58" s="4"/>
      <c r="AZ58" s="4"/>
    </row>
    <row r="59" spans="2:52" ht="300.75" thickBot="1" x14ac:dyDescent="0.25">
      <c r="D59" s="49">
        <v>1</v>
      </c>
      <c r="E59" s="50" t="s">
        <v>160</v>
      </c>
      <c r="F59" s="50" t="s">
        <v>161</v>
      </c>
      <c r="G59" s="50" t="s">
        <v>162</v>
      </c>
      <c r="H59" s="50" t="s">
        <v>163</v>
      </c>
      <c r="I59" s="50" t="s">
        <v>164</v>
      </c>
      <c r="J59" s="50"/>
      <c r="K59" s="50" t="s">
        <v>165</v>
      </c>
      <c r="L59" s="51">
        <v>91012</v>
      </c>
      <c r="M59" s="51">
        <v>312020</v>
      </c>
      <c r="N59" s="50"/>
      <c r="O59" s="50" t="s">
        <v>166</v>
      </c>
      <c r="P59" s="51" t="s">
        <v>167</v>
      </c>
      <c r="Q59" s="50"/>
      <c r="R59" s="50"/>
      <c r="S59" s="50"/>
      <c r="T59" s="50"/>
      <c r="U59" s="50" t="s">
        <v>166</v>
      </c>
      <c r="V59" s="50"/>
      <c r="W59" s="50"/>
      <c r="X59" s="50" t="s">
        <v>166</v>
      </c>
      <c r="Y59" s="50" t="s">
        <v>168</v>
      </c>
      <c r="Z59" s="50"/>
      <c r="AA59" s="50" t="s">
        <v>169</v>
      </c>
      <c r="AB59" s="50"/>
      <c r="AC59" s="17"/>
      <c r="AD59" s="17"/>
      <c r="AE59" s="52" t="s">
        <v>170</v>
      </c>
      <c r="AF59" s="4"/>
      <c r="AG59" s="4"/>
      <c r="AH59" s="4"/>
      <c r="AJ59" s="5"/>
      <c r="AK59" s="5"/>
      <c r="AL59" s="5"/>
      <c r="AM59" s="5"/>
      <c r="AN59" s="4"/>
      <c r="AO59" s="4"/>
      <c r="AP59" s="4"/>
      <c r="AQ59" s="4"/>
      <c r="AR59" s="4"/>
      <c r="AS59" s="4"/>
      <c r="AT59" s="4"/>
      <c r="AU59" s="4"/>
      <c r="AV59" s="4"/>
      <c r="AW59" s="4"/>
      <c r="AX59" s="4"/>
      <c r="AY59" s="4"/>
      <c r="AZ59" s="4"/>
    </row>
    <row r="60" spans="2:52" ht="60" x14ac:dyDescent="0.2">
      <c r="D60" s="37">
        <v>1</v>
      </c>
      <c r="E60" s="38" t="s">
        <v>171</v>
      </c>
      <c r="F60" s="38" t="s">
        <v>172</v>
      </c>
      <c r="G60" s="38" t="s">
        <v>173</v>
      </c>
      <c r="H60" s="38" t="s">
        <v>174</v>
      </c>
      <c r="I60" s="38" t="s">
        <v>175</v>
      </c>
      <c r="J60" s="38" t="s">
        <v>176</v>
      </c>
      <c r="K60" s="38" t="s">
        <v>177</v>
      </c>
      <c r="L60" s="39">
        <v>37394</v>
      </c>
      <c r="M60" s="39" t="s">
        <v>178</v>
      </c>
      <c r="N60" s="39" t="s">
        <v>178</v>
      </c>
      <c r="O60" s="39" t="s">
        <v>178</v>
      </c>
      <c r="P60" s="39" t="s">
        <v>178</v>
      </c>
      <c r="Q60" s="39" t="s">
        <v>178</v>
      </c>
      <c r="R60" s="39" t="s">
        <v>178</v>
      </c>
      <c r="S60" s="39" t="s">
        <v>178</v>
      </c>
      <c r="T60" s="39" t="s">
        <v>178</v>
      </c>
      <c r="U60" s="39" t="s">
        <v>178</v>
      </c>
      <c r="V60" s="39" t="s">
        <v>178</v>
      </c>
      <c r="W60" s="38" t="s">
        <v>179</v>
      </c>
      <c r="X60" s="39" t="s">
        <v>178</v>
      </c>
      <c r="Y60" s="38" t="s">
        <v>180</v>
      </c>
      <c r="Z60" s="39" t="s">
        <v>178</v>
      </c>
      <c r="AA60" s="38" t="s">
        <v>181</v>
      </c>
      <c r="AB60" s="38"/>
      <c r="AC60" s="42"/>
      <c r="AD60" s="42"/>
      <c r="AE60" s="40"/>
      <c r="AF60" s="4"/>
      <c r="AG60" s="4"/>
      <c r="AH60" s="4"/>
      <c r="AJ60" s="5"/>
      <c r="AK60" s="5"/>
      <c r="AL60" s="5"/>
      <c r="AM60" s="5"/>
      <c r="AN60" s="4"/>
      <c r="AO60" s="4"/>
      <c r="AP60" s="4"/>
      <c r="AQ60" s="4"/>
      <c r="AR60" s="4"/>
      <c r="AS60" s="4"/>
      <c r="AT60" s="4"/>
      <c r="AU60" s="4"/>
      <c r="AV60" s="4"/>
      <c r="AW60" s="4"/>
      <c r="AX60" s="4"/>
      <c r="AY60" s="4"/>
      <c r="AZ60" s="4"/>
    </row>
    <row r="61" spans="2:52" ht="60" x14ac:dyDescent="0.2">
      <c r="D61" s="41">
        <v>2</v>
      </c>
      <c r="E61" s="42" t="s">
        <v>182</v>
      </c>
      <c r="F61" s="42" t="s">
        <v>172</v>
      </c>
      <c r="G61" s="42" t="s">
        <v>183</v>
      </c>
      <c r="H61" s="42" t="s">
        <v>174</v>
      </c>
      <c r="I61" s="42" t="s">
        <v>184</v>
      </c>
      <c r="J61" s="42" t="s">
        <v>176</v>
      </c>
      <c r="K61" s="42" t="s">
        <v>185</v>
      </c>
      <c r="L61" s="43">
        <v>37394</v>
      </c>
      <c r="M61" s="43" t="s">
        <v>178</v>
      </c>
      <c r="N61" s="43" t="s">
        <v>178</v>
      </c>
      <c r="O61" s="43" t="s">
        <v>178</v>
      </c>
      <c r="P61" s="43" t="s">
        <v>178</v>
      </c>
      <c r="Q61" s="43" t="s">
        <v>178</v>
      </c>
      <c r="R61" s="43" t="s">
        <v>178</v>
      </c>
      <c r="S61" s="43" t="s">
        <v>178</v>
      </c>
      <c r="T61" s="43" t="s">
        <v>178</v>
      </c>
      <c r="U61" s="43" t="s">
        <v>178</v>
      </c>
      <c r="V61" s="43" t="s">
        <v>178</v>
      </c>
      <c r="W61" s="42" t="s">
        <v>179</v>
      </c>
      <c r="X61" s="43" t="s">
        <v>178</v>
      </c>
      <c r="Y61" s="42" t="s">
        <v>180</v>
      </c>
      <c r="Z61" s="43" t="s">
        <v>178</v>
      </c>
      <c r="AA61" s="42" t="s">
        <v>186</v>
      </c>
      <c r="AB61" s="42"/>
      <c r="AC61" s="42"/>
      <c r="AD61" s="42"/>
      <c r="AE61" s="44"/>
      <c r="AF61" s="4"/>
      <c r="AG61" s="4"/>
      <c r="AH61" s="4"/>
      <c r="AJ61" s="5"/>
      <c r="AK61" s="5"/>
      <c r="AL61" s="5"/>
      <c r="AM61" s="5"/>
      <c r="AN61" s="4"/>
      <c r="AO61" s="4"/>
      <c r="AP61" s="4"/>
      <c r="AQ61" s="4"/>
      <c r="AR61" s="4"/>
      <c r="AS61" s="4"/>
      <c r="AT61" s="4"/>
      <c r="AU61" s="4"/>
      <c r="AV61" s="4"/>
      <c r="AW61" s="4"/>
      <c r="AX61" s="4"/>
      <c r="AY61" s="4"/>
      <c r="AZ61" s="4"/>
    </row>
    <row r="62" spans="2:52" ht="60" x14ac:dyDescent="0.2">
      <c r="D62" s="41">
        <v>3</v>
      </c>
      <c r="E62" s="42" t="s">
        <v>187</v>
      </c>
      <c r="F62" s="42" t="s">
        <v>172</v>
      </c>
      <c r="G62" s="42" t="s">
        <v>188</v>
      </c>
      <c r="H62" s="42" t="s">
        <v>174</v>
      </c>
      <c r="I62" s="42" t="s">
        <v>189</v>
      </c>
      <c r="J62" s="42" t="s">
        <v>176</v>
      </c>
      <c r="K62" s="43" t="s">
        <v>190</v>
      </c>
      <c r="L62" s="43">
        <v>37394</v>
      </c>
      <c r="M62" s="43" t="s">
        <v>178</v>
      </c>
      <c r="N62" s="43" t="s">
        <v>178</v>
      </c>
      <c r="O62" s="43" t="s">
        <v>178</v>
      </c>
      <c r="P62" s="43" t="s">
        <v>178</v>
      </c>
      <c r="Q62" s="43" t="s">
        <v>178</v>
      </c>
      <c r="R62" s="43" t="s">
        <v>178</v>
      </c>
      <c r="S62" s="43" t="s">
        <v>178</v>
      </c>
      <c r="T62" s="43" t="s">
        <v>178</v>
      </c>
      <c r="U62" s="43" t="s">
        <v>178</v>
      </c>
      <c r="V62" s="43" t="s">
        <v>178</v>
      </c>
      <c r="W62" s="42" t="s">
        <v>179</v>
      </c>
      <c r="X62" s="43" t="s">
        <v>178</v>
      </c>
      <c r="Y62" s="42" t="s">
        <v>180</v>
      </c>
      <c r="Z62" s="43" t="s">
        <v>178</v>
      </c>
      <c r="AA62" s="42" t="s">
        <v>186</v>
      </c>
      <c r="AB62" s="42"/>
      <c r="AC62" s="42"/>
      <c r="AD62" s="42"/>
      <c r="AE62" s="44"/>
      <c r="AF62" s="4"/>
      <c r="AG62" s="4"/>
      <c r="AH62" s="4"/>
      <c r="AJ62" s="5"/>
      <c r="AK62" s="5"/>
      <c r="AL62" s="5"/>
      <c r="AM62" s="5"/>
      <c r="AN62" s="4"/>
      <c r="AO62" s="4"/>
      <c r="AP62" s="4"/>
      <c r="AQ62" s="4"/>
      <c r="AR62" s="4"/>
      <c r="AS62" s="4"/>
      <c r="AT62" s="4"/>
      <c r="AU62" s="4"/>
      <c r="AV62" s="4"/>
      <c r="AW62" s="4"/>
      <c r="AX62" s="4"/>
      <c r="AY62" s="4"/>
      <c r="AZ62" s="4"/>
    </row>
    <row r="63" spans="2:52" ht="60.75" thickBot="1" x14ac:dyDescent="0.25">
      <c r="D63" s="45">
        <v>4</v>
      </c>
      <c r="E63" s="46" t="s">
        <v>191</v>
      </c>
      <c r="F63" s="46" t="s">
        <v>172</v>
      </c>
      <c r="G63" s="46" t="s">
        <v>192</v>
      </c>
      <c r="H63" s="46" t="s">
        <v>174</v>
      </c>
      <c r="I63" s="46" t="s">
        <v>193</v>
      </c>
      <c r="J63" s="46" t="s">
        <v>176</v>
      </c>
      <c r="K63" s="46" t="s">
        <v>194</v>
      </c>
      <c r="L63" s="47">
        <v>37394</v>
      </c>
      <c r="M63" s="47" t="s">
        <v>178</v>
      </c>
      <c r="N63" s="47" t="s">
        <v>178</v>
      </c>
      <c r="O63" s="47" t="s">
        <v>178</v>
      </c>
      <c r="P63" s="47" t="s">
        <v>178</v>
      </c>
      <c r="Q63" s="47" t="s">
        <v>178</v>
      </c>
      <c r="R63" s="47" t="s">
        <v>178</v>
      </c>
      <c r="S63" s="47" t="s">
        <v>178</v>
      </c>
      <c r="T63" s="47" t="s">
        <v>178</v>
      </c>
      <c r="U63" s="47" t="s">
        <v>178</v>
      </c>
      <c r="V63" s="47" t="s">
        <v>178</v>
      </c>
      <c r="W63" s="46" t="s">
        <v>179</v>
      </c>
      <c r="X63" s="47" t="s">
        <v>178</v>
      </c>
      <c r="Y63" s="46" t="s">
        <v>180</v>
      </c>
      <c r="Z63" s="47" t="s">
        <v>178</v>
      </c>
      <c r="AA63" s="46" t="s">
        <v>186</v>
      </c>
      <c r="AB63" s="46"/>
      <c r="AC63" s="42"/>
      <c r="AD63" s="42"/>
      <c r="AE63" s="48"/>
      <c r="AF63" s="4"/>
      <c r="AG63" s="4"/>
      <c r="AH63" s="4"/>
      <c r="AJ63" s="5"/>
      <c r="AK63" s="5"/>
      <c r="AL63" s="5"/>
      <c r="AM63" s="5"/>
      <c r="AN63" s="4"/>
      <c r="AO63" s="4"/>
      <c r="AP63" s="4"/>
      <c r="AQ63" s="4"/>
      <c r="AR63" s="4"/>
      <c r="AS63" s="4"/>
      <c r="AT63" s="4"/>
      <c r="AU63" s="4"/>
      <c r="AV63" s="4"/>
      <c r="AW63" s="4"/>
      <c r="AX63" s="4"/>
      <c r="AY63" s="4"/>
      <c r="AZ63" s="4"/>
    </row>
    <row r="64" spans="2:52" ht="60" x14ac:dyDescent="0.2">
      <c r="D64" s="12">
        <v>1</v>
      </c>
      <c r="E64" s="13" t="s">
        <v>195</v>
      </c>
      <c r="F64" s="13" t="s">
        <v>196</v>
      </c>
      <c r="G64" s="13">
        <v>66043700</v>
      </c>
      <c r="H64" s="13" t="s">
        <v>197</v>
      </c>
      <c r="I64" s="13" t="s">
        <v>198</v>
      </c>
      <c r="J64" s="53"/>
      <c r="K64" s="54"/>
      <c r="L64" s="55">
        <v>3643200470580000</v>
      </c>
      <c r="M64" s="13"/>
      <c r="N64" s="13"/>
      <c r="O64" s="13"/>
      <c r="P64" s="13"/>
      <c r="Q64" s="13"/>
      <c r="R64" s="13"/>
      <c r="S64" s="13"/>
      <c r="T64" s="13"/>
      <c r="U64" s="56" t="s">
        <v>199</v>
      </c>
      <c r="V64" s="56" t="s">
        <v>199</v>
      </c>
      <c r="W64" s="56" t="s">
        <v>199</v>
      </c>
      <c r="X64" s="13"/>
      <c r="Y64" s="13"/>
      <c r="Z64" s="57" t="s">
        <v>199</v>
      </c>
      <c r="AA64" s="13"/>
      <c r="AB64" s="13"/>
      <c r="AC64" s="17"/>
      <c r="AD64" s="17"/>
      <c r="AE64" s="15"/>
      <c r="AF64" s="4"/>
      <c r="AG64" s="4"/>
      <c r="AH64" s="4"/>
      <c r="AJ64" s="5"/>
      <c r="AK64" s="5"/>
      <c r="AL64" s="5"/>
      <c r="AM64" s="5"/>
      <c r="AN64" s="4"/>
      <c r="AO64" s="4"/>
      <c r="AP64" s="4"/>
      <c r="AQ64" s="4"/>
      <c r="AR64" s="4"/>
      <c r="AS64" s="4"/>
      <c r="AT64" s="4"/>
      <c r="AU64" s="4"/>
      <c r="AV64" s="4"/>
      <c r="AW64" s="4"/>
      <c r="AX64" s="4"/>
      <c r="AY64" s="4"/>
      <c r="AZ64" s="4"/>
    </row>
    <row r="65" spans="4:52" ht="33.75" x14ac:dyDescent="0.2">
      <c r="D65" s="16">
        <v>2</v>
      </c>
      <c r="E65" s="17" t="s">
        <v>195</v>
      </c>
      <c r="F65" s="17" t="s">
        <v>196</v>
      </c>
      <c r="G65" s="17">
        <v>66043700</v>
      </c>
      <c r="H65" s="17" t="s">
        <v>197</v>
      </c>
      <c r="I65" s="18" t="s">
        <v>200</v>
      </c>
      <c r="J65" s="58"/>
      <c r="K65" s="59"/>
      <c r="L65" s="18" t="s">
        <v>201</v>
      </c>
      <c r="M65" s="17"/>
      <c r="N65" s="17"/>
      <c r="O65" s="17"/>
      <c r="P65" s="17"/>
      <c r="Q65" s="17"/>
      <c r="R65" s="17"/>
      <c r="S65" s="17"/>
      <c r="T65" s="17"/>
      <c r="U65" s="60" t="s">
        <v>199</v>
      </c>
      <c r="V65" s="60" t="s">
        <v>199</v>
      </c>
      <c r="W65" s="60" t="s">
        <v>199</v>
      </c>
      <c r="X65" s="17"/>
      <c r="Y65" s="17"/>
      <c r="Z65" s="61" t="s">
        <v>199</v>
      </c>
      <c r="AA65" s="17"/>
      <c r="AB65" s="17"/>
      <c r="AC65" s="17"/>
      <c r="AD65" s="17"/>
      <c r="AE65" s="19"/>
      <c r="AF65" s="4"/>
      <c r="AG65" s="4"/>
      <c r="AH65" s="4"/>
      <c r="AJ65" s="5"/>
      <c r="AK65" s="5"/>
      <c r="AL65" s="5"/>
      <c r="AM65" s="5"/>
      <c r="AN65" s="4"/>
      <c r="AO65" s="4"/>
      <c r="AP65" s="4"/>
      <c r="AQ65" s="4"/>
      <c r="AR65" s="4"/>
      <c r="AS65" s="4"/>
      <c r="AT65" s="4"/>
      <c r="AU65" s="4"/>
      <c r="AV65" s="4"/>
      <c r="AW65" s="4"/>
      <c r="AX65" s="4"/>
      <c r="AY65" s="4"/>
      <c r="AZ65" s="4"/>
    </row>
    <row r="66" spans="4:52" ht="33.75" x14ac:dyDescent="0.2">
      <c r="D66" s="16">
        <v>3</v>
      </c>
      <c r="E66" s="17" t="s">
        <v>195</v>
      </c>
      <c r="F66" s="17" t="s">
        <v>196</v>
      </c>
      <c r="G66" s="17">
        <v>66043700</v>
      </c>
      <c r="H66" s="17" t="s">
        <v>197</v>
      </c>
      <c r="I66" s="18" t="s">
        <v>202</v>
      </c>
      <c r="J66" s="58"/>
      <c r="K66" s="59"/>
      <c r="L66" s="62">
        <v>2285300470580010</v>
      </c>
      <c r="M66" s="17"/>
      <c r="N66" s="17"/>
      <c r="O66" s="17"/>
      <c r="P66" s="17"/>
      <c r="Q66" s="17"/>
      <c r="R66" s="17"/>
      <c r="S66" s="17"/>
      <c r="T66" s="17"/>
      <c r="U66" s="60" t="s">
        <v>199</v>
      </c>
      <c r="V66" s="60" t="s">
        <v>199</v>
      </c>
      <c r="W66" s="60" t="s">
        <v>199</v>
      </c>
      <c r="X66" s="17"/>
      <c r="Y66" s="17"/>
      <c r="Z66" s="61" t="s">
        <v>199</v>
      </c>
      <c r="AA66" s="17"/>
      <c r="AB66" s="17"/>
      <c r="AC66" s="17"/>
      <c r="AD66" s="17"/>
      <c r="AE66" s="19"/>
      <c r="AF66" s="4"/>
      <c r="AG66" s="4"/>
      <c r="AH66" s="4"/>
      <c r="AJ66" s="5"/>
      <c r="AK66" s="5"/>
      <c r="AL66" s="5"/>
      <c r="AM66" s="5"/>
      <c r="AN66" s="4"/>
      <c r="AO66" s="4"/>
      <c r="AP66" s="4"/>
      <c r="AQ66" s="4"/>
      <c r="AR66" s="4"/>
      <c r="AS66" s="4"/>
      <c r="AT66" s="4"/>
      <c r="AU66" s="4"/>
      <c r="AV66" s="4"/>
      <c r="AW66" s="4"/>
      <c r="AX66" s="4"/>
      <c r="AY66" s="4"/>
      <c r="AZ66" s="4"/>
    </row>
    <row r="67" spans="4:52" ht="33.75" x14ac:dyDescent="0.2">
      <c r="D67" s="16">
        <v>4</v>
      </c>
      <c r="E67" s="17" t="s">
        <v>195</v>
      </c>
      <c r="F67" s="17" t="s">
        <v>196</v>
      </c>
      <c r="G67" s="17">
        <v>66043700</v>
      </c>
      <c r="H67" s="17" t="s">
        <v>197</v>
      </c>
      <c r="I67" s="18" t="s">
        <v>203</v>
      </c>
      <c r="J67" s="58"/>
      <c r="K67" s="59"/>
      <c r="L67" s="62">
        <v>2285300470580000</v>
      </c>
      <c r="M67" s="17"/>
      <c r="N67" s="17"/>
      <c r="O67" s="17"/>
      <c r="P67" s="17"/>
      <c r="Q67" s="17"/>
      <c r="R67" s="17"/>
      <c r="S67" s="17"/>
      <c r="T67" s="17"/>
      <c r="U67" s="60" t="s">
        <v>199</v>
      </c>
      <c r="V67" s="60" t="s">
        <v>199</v>
      </c>
      <c r="W67" s="60" t="s">
        <v>199</v>
      </c>
      <c r="X67" s="17"/>
      <c r="Y67" s="17"/>
      <c r="Z67" s="61" t="s">
        <v>199</v>
      </c>
      <c r="AA67" s="17"/>
      <c r="AB67" s="17"/>
      <c r="AC67" s="17"/>
      <c r="AD67" s="17"/>
      <c r="AE67" s="19"/>
      <c r="AF67" s="4"/>
      <c r="AG67" s="4"/>
      <c r="AH67" s="4"/>
      <c r="AJ67" s="5"/>
      <c r="AK67" s="5"/>
      <c r="AL67" s="5"/>
      <c r="AM67" s="5"/>
      <c r="AN67" s="4"/>
      <c r="AO67" s="4"/>
      <c r="AP67" s="4"/>
      <c r="AQ67" s="4"/>
      <c r="AR67" s="4"/>
      <c r="AS67" s="4"/>
      <c r="AT67" s="4"/>
      <c r="AU67" s="4"/>
      <c r="AV67" s="4"/>
      <c r="AW67" s="4"/>
      <c r="AX67" s="4"/>
      <c r="AY67" s="4"/>
      <c r="AZ67" s="4"/>
    </row>
    <row r="68" spans="4:52" ht="33.75" x14ac:dyDescent="0.2">
      <c r="D68" s="16">
        <v>5</v>
      </c>
      <c r="E68" s="17" t="s">
        <v>195</v>
      </c>
      <c r="F68" s="17" t="s">
        <v>196</v>
      </c>
      <c r="G68" s="17">
        <v>66043700</v>
      </c>
      <c r="H68" s="17" t="s">
        <v>197</v>
      </c>
      <c r="I68" s="18" t="s">
        <v>204</v>
      </c>
      <c r="J68" s="58"/>
      <c r="K68" s="59"/>
      <c r="L68" s="62">
        <v>3643200470580000</v>
      </c>
      <c r="M68" s="17"/>
      <c r="N68" s="17"/>
      <c r="O68" s="17"/>
      <c r="P68" s="17"/>
      <c r="Q68" s="17"/>
      <c r="R68" s="17"/>
      <c r="S68" s="17"/>
      <c r="T68" s="17"/>
      <c r="U68" s="60" t="s">
        <v>199</v>
      </c>
      <c r="V68" s="60" t="s">
        <v>199</v>
      </c>
      <c r="W68" s="60" t="s">
        <v>199</v>
      </c>
      <c r="X68" s="17"/>
      <c r="Y68" s="17"/>
      <c r="Z68" s="61" t="s">
        <v>199</v>
      </c>
      <c r="AA68" s="17"/>
      <c r="AB68" s="17"/>
      <c r="AC68" s="17"/>
      <c r="AD68" s="17"/>
      <c r="AE68" s="19"/>
      <c r="AF68" s="4"/>
      <c r="AG68" s="4"/>
      <c r="AH68" s="4"/>
      <c r="AJ68" s="5"/>
      <c r="AK68" s="5"/>
      <c r="AL68" s="5"/>
      <c r="AM68" s="5"/>
      <c r="AN68" s="4"/>
      <c r="AO68" s="4"/>
      <c r="AP68" s="4"/>
      <c r="AQ68" s="4"/>
      <c r="AR68" s="4"/>
      <c r="AS68" s="4"/>
      <c r="AT68" s="4"/>
      <c r="AU68" s="4"/>
      <c r="AV68" s="4"/>
      <c r="AW68" s="4"/>
      <c r="AX68" s="4"/>
      <c r="AY68" s="4"/>
      <c r="AZ68" s="4"/>
    </row>
    <row r="69" spans="4:52" ht="34.5" thickBot="1" x14ac:dyDescent="0.25">
      <c r="D69" s="31">
        <v>6</v>
      </c>
      <c r="E69" s="32" t="s">
        <v>160</v>
      </c>
      <c r="F69" s="32" t="s">
        <v>196</v>
      </c>
      <c r="G69" s="32">
        <v>66043700</v>
      </c>
      <c r="H69" s="32" t="s">
        <v>197</v>
      </c>
      <c r="I69" s="63" t="s">
        <v>205</v>
      </c>
      <c r="J69" s="32"/>
      <c r="K69" s="32"/>
      <c r="L69" s="32"/>
      <c r="M69" s="32"/>
      <c r="N69" s="32"/>
      <c r="O69" s="32"/>
      <c r="P69" s="32"/>
      <c r="Q69" s="32"/>
      <c r="R69" s="32"/>
      <c r="S69" s="32"/>
      <c r="T69" s="32"/>
      <c r="U69" s="64" t="s">
        <v>199</v>
      </c>
      <c r="V69" s="64" t="s">
        <v>199</v>
      </c>
      <c r="W69" s="64" t="s">
        <v>199</v>
      </c>
      <c r="X69" s="32"/>
      <c r="Y69" s="32"/>
      <c r="Z69" s="65" t="s">
        <v>199</v>
      </c>
      <c r="AA69" s="32"/>
      <c r="AB69" s="32"/>
      <c r="AC69" s="17"/>
      <c r="AD69" s="17"/>
      <c r="AE69" s="36"/>
      <c r="AF69" s="4"/>
      <c r="AG69" s="4"/>
      <c r="AH69" s="4"/>
      <c r="AJ69" s="5"/>
      <c r="AK69" s="5"/>
      <c r="AL69" s="5"/>
      <c r="AM69" s="5"/>
      <c r="AN69" s="4"/>
      <c r="AO69" s="4"/>
      <c r="AP69" s="4"/>
      <c r="AQ69" s="4"/>
      <c r="AR69" s="4"/>
      <c r="AS69" s="4"/>
      <c r="AT69" s="4"/>
      <c r="AU69" s="4"/>
      <c r="AV69" s="4"/>
      <c r="AW69" s="4"/>
      <c r="AX69" s="4"/>
      <c r="AY69" s="4"/>
      <c r="AZ69" s="4"/>
    </row>
    <row r="70" spans="4:52" ht="180" x14ac:dyDescent="0.2">
      <c r="D70" s="37">
        <v>1</v>
      </c>
      <c r="E70" s="38" t="s">
        <v>191</v>
      </c>
      <c r="F70" s="38" t="s">
        <v>206</v>
      </c>
      <c r="G70" s="38" t="s">
        <v>207</v>
      </c>
      <c r="H70" s="38" t="s">
        <v>208</v>
      </c>
      <c r="I70" s="38" t="s">
        <v>209</v>
      </c>
      <c r="J70" s="39" t="s">
        <v>32</v>
      </c>
      <c r="K70" s="66" t="s">
        <v>210</v>
      </c>
      <c r="L70" s="39">
        <v>35828</v>
      </c>
      <c r="M70" s="67"/>
      <c r="N70" s="68" t="s">
        <v>211</v>
      </c>
      <c r="O70" s="66" t="s">
        <v>212</v>
      </c>
      <c r="P70" s="66" t="s">
        <v>213</v>
      </c>
      <c r="Q70" s="67"/>
      <c r="R70" s="67"/>
      <c r="S70" s="67"/>
      <c r="T70" s="67"/>
      <c r="U70" s="66" t="s">
        <v>214</v>
      </c>
      <c r="V70" s="69" t="s">
        <v>199</v>
      </c>
      <c r="W70" s="69" t="s">
        <v>199</v>
      </c>
      <c r="X70" s="67"/>
      <c r="Y70" s="67"/>
      <c r="Z70" s="69" t="s">
        <v>199</v>
      </c>
      <c r="AA70" s="38" t="s">
        <v>215</v>
      </c>
      <c r="AB70" s="67"/>
      <c r="AC70" s="72"/>
      <c r="AD70" s="72"/>
      <c r="AE70" s="70" t="s">
        <v>216</v>
      </c>
      <c r="AF70" s="4"/>
      <c r="AG70" s="4"/>
      <c r="AH70" s="4"/>
      <c r="AJ70" s="5"/>
      <c r="AK70" s="5"/>
      <c r="AL70" s="5"/>
      <c r="AM70" s="5"/>
      <c r="AN70" s="4"/>
      <c r="AO70" s="4"/>
      <c r="AP70" s="4"/>
      <c r="AQ70" s="4"/>
      <c r="AR70" s="4"/>
      <c r="AS70" s="4"/>
      <c r="AT70" s="4"/>
      <c r="AU70" s="4"/>
      <c r="AV70" s="4"/>
      <c r="AW70" s="4"/>
      <c r="AX70" s="4"/>
      <c r="AY70" s="4"/>
      <c r="AZ70" s="4"/>
    </row>
    <row r="71" spans="4:52" ht="180" x14ac:dyDescent="0.2">
      <c r="D71" s="41">
        <v>2</v>
      </c>
      <c r="E71" s="42" t="s">
        <v>191</v>
      </c>
      <c r="F71" s="42" t="s">
        <v>206</v>
      </c>
      <c r="G71" s="42" t="s">
        <v>207</v>
      </c>
      <c r="H71" s="42" t="s">
        <v>208</v>
      </c>
      <c r="I71" s="42" t="s">
        <v>209</v>
      </c>
      <c r="J71" s="43" t="s">
        <v>204</v>
      </c>
      <c r="K71" s="71" t="s">
        <v>210</v>
      </c>
      <c r="L71" s="43">
        <v>35828</v>
      </c>
      <c r="M71" s="72"/>
      <c r="N71" s="73" t="s">
        <v>211</v>
      </c>
      <c r="O71" s="71" t="s">
        <v>212</v>
      </c>
      <c r="P71" s="71" t="s">
        <v>213</v>
      </c>
      <c r="Q71" s="72"/>
      <c r="R71" s="72"/>
      <c r="S71" s="72"/>
      <c r="T71" s="72"/>
      <c r="U71" s="71" t="s">
        <v>214</v>
      </c>
      <c r="V71" s="74" t="s">
        <v>199</v>
      </c>
      <c r="W71" s="74" t="s">
        <v>199</v>
      </c>
      <c r="X71" s="72"/>
      <c r="Y71" s="72"/>
      <c r="Z71" s="74" t="s">
        <v>199</v>
      </c>
      <c r="AA71" s="42" t="s">
        <v>215</v>
      </c>
      <c r="AB71" s="42"/>
      <c r="AC71" s="42"/>
      <c r="AD71" s="42"/>
      <c r="AE71" s="75" t="s">
        <v>216</v>
      </c>
      <c r="AF71" s="4"/>
      <c r="AG71" s="4"/>
      <c r="AH71" s="4"/>
      <c r="AJ71" s="5"/>
      <c r="AK71" s="5"/>
      <c r="AL71" s="5"/>
      <c r="AM71" s="5"/>
      <c r="AN71" s="4"/>
      <c r="AO71" s="4"/>
      <c r="AP71" s="4"/>
      <c r="AQ71" s="4"/>
      <c r="AR71" s="4"/>
      <c r="AS71" s="4"/>
      <c r="AT71" s="4"/>
      <c r="AU71" s="4"/>
      <c r="AV71" s="4"/>
      <c r="AW71" s="4"/>
      <c r="AX71" s="4"/>
      <c r="AY71" s="4"/>
      <c r="AZ71" s="4"/>
    </row>
    <row r="72" spans="4:52" ht="180" x14ac:dyDescent="0.2">
      <c r="D72" s="41">
        <v>3</v>
      </c>
      <c r="E72" s="42" t="s">
        <v>191</v>
      </c>
      <c r="F72" s="42" t="s">
        <v>206</v>
      </c>
      <c r="G72" s="42" t="s">
        <v>207</v>
      </c>
      <c r="H72" s="42" t="s">
        <v>208</v>
      </c>
      <c r="I72" s="42" t="s">
        <v>209</v>
      </c>
      <c r="J72" s="43" t="s">
        <v>217</v>
      </c>
      <c r="K72" s="71" t="s">
        <v>210</v>
      </c>
      <c r="L72" s="43">
        <v>35828</v>
      </c>
      <c r="M72" s="72"/>
      <c r="N72" s="73" t="s">
        <v>211</v>
      </c>
      <c r="O72" s="71" t="s">
        <v>212</v>
      </c>
      <c r="P72" s="71" t="s">
        <v>213</v>
      </c>
      <c r="Q72" s="72"/>
      <c r="R72" s="72"/>
      <c r="S72" s="72"/>
      <c r="T72" s="72"/>
      <c r="U72" s="71" t="s">
        <v>214</v>
      </c>
      <c r="V72" s="74"/>
      <c r="W72" s="74"/>
      <c r="X72" s="72"/>
      <c r="Y72" s="72"/>
      <c r="Z72" s="74" t="s">
        <v>199</v>
      </c>
      <c r="AA72" s="42" t="s">
        <v>215</v>
      </c>
      <c r="AB72" s="42"/>
      <c r="AC72" s="42"/>
      <c r="AD72" s="42"/>
      <c r="AE72" s="75"/>
      <c r="AF72" s="4"/>
      <c r="AG72" s="4"/>
      <c r="AH72" s="4"/>
      <c r="AJ72" s="5"/>
      <c r="AK72" s="5"/>
      <c r="AL72" s="5"/>
      <c r="AM72" s="5"/>
      <c r="AN72" s="4"/>
      <c r="AO72" s="4"/>
      <c r="AP72" s="4"/>
      <c r="AQ72" s="4"/>
      <c r="AR72" s="4"/>
      <c r="AS72" s="4"/>
      <c r="AT72" s="4"/>
      <c r="AU72" s="4"/>
      <c r="AV72" s="4"/>
      <c r="AW72" s="4"/>
      <c r="AX72" s="4"/>
      <c r="AY72" s="4"/>
      <c r="AZ72" s="4"/>
    </row>
    <row r="73" spans="4:52" ht="60" x14ac:dyDescent="0.2">
      <c r="D73" s="41">
        <v>4</v>
      </c>
      <c r="E73" s="42" t="s">
        <v>191</v>
      </c>
      <c r="F73" s="42" t="s">
        <v>206</v>
      </c>
      <c r="G73" s="42" t="s">
        <v>207</v>
      </c>
      <c r="H73" s="42" t="s">
        <v>208</v>
      </c>
      <c r="I73" s="42" t="s">
        <v>209</v>
      </c>
      <c r="J73" s="43" t="s">
        <v>218</v>
      </c>
      <c r="K73" s="71" t="s">
        <v>210</v>
      </c>
      <c r="L73" s="43">
        <v>35828</v>
      </c>
      <c r="M73" s="72"/>
      <c r="N73" s="73" t="s">
        <v>211</v>
      </c>
      <c r="O73" s="71" t="s">
        <v>212</v>
      </c>
      <c r="P73" s="71" t="s">
        <v>213</v>
      </c>
      <c r="Q73" s="72"/>
      <c r="R73" s="72"/>
      <c r="S73" s="72"/>
      <c r="T73" s="72"/>
      <c r="U73" s="71" t="s">
        <v>214</v>
      </c>
      <c r="V73" s="74"/>
      <c r="W73" s="74" t="s">
        <v>199</v>
      </c>
      <c r="X73" s="72"/>
      <c r="Y73" s="72"/>
      <c r="Z73" s="74" t="s">
        <v>199</v>
      </c>
      <c r="AA73" s="42" t="s">
        <v>219</v>
      </c>
      <c r="AB73" s="42"/>
      <c r="AC73" s="42"/>
      <c r="AD73" s="42"/>
      <c r="AE73" s="75"/>
      <c r="AF73" s="4"/>
      <c r="AG73" s="4"/>
      <c r="AH73" s="4"/>
      <c r="AJ73" s="5"/>
      <c r="AK73" s="5"/>
      <c r="AL73" s="5"/>
      <c r="AM73" s="5"/>
      <c r="AN73" s="4"/>
      <c r="AO73" s="4"/>
      <c r="AP73" s="4"/>
      <c r="AQ73" s="4"/>
      <c r="AR73" s="4"/>
      <c r="AS73" s="4"/>
      <c r="AT73" s="4"/>
      <c r="AU73" s="4"/>
      <c r="AV73" s="4"/>
      <c r="AW73" s="4"/>
      <c r="AX73" s="4"/>
      <c r="AY73" s="4"/>
      <c r="AZ73" s="4"/>
    </row>
    <row r="74" spans="4:52" ht="60" x14ac:dyDescent="0.2">
      <c r="D74" s="41">
        <v>5</v>
      </c>
      <c r="E74" s="42" t="s">
        <v>191</v>
      </c>
      <c r="F74" s="42" t="s">
        <v>206</v>
      </c>
      <c r="G74" s="42" t="s">
        <v>207</v>
      </c>
      <c r="H74" s="42" t="s">
        <v>208</v>
      </c>
      <c r="I74" s="42" t="s">
        <v>220</v>
      </c>
      <c r="J74" s="43" t="s">
        <v>221</v>
      </c>
      <c r="K74" s="71" t="s">
        <v>210</v>
      </c>
      <c r="L74" s="43">
        <v>35828</v>
      </c>
      <c r="M74" s="42"/>
      <c r="N74" s="73"/>
      <c r="O74" s="71" t="s">
        <v>212</v>
      </c>
      <c r="P74" s="71" t="s">
        <v>213</v>
      </c>
      <c r="Q74" s="72"/>
      <c r="R74" s="72"/>
      <c r="S74" s="72"/>
      <c r="T74" s="72"/>
      <c r="U74" s="76"/>
      <c r="V74" s="74"/>
      <c r="W74" s="74"/>
      <c r="X74" s="72"/>
      <c r="Y74" s="72"/>
      <c r="Z74" s="74"/>
      <c r="AA74" s="42"/>
      <c r="AB74" s="42"/>
      <c r="AC74" s="42"/>
      <c r="AD74" s="42"/>
      <c r="AE74" s="75"/>
      <c r="AF74" s="4"/>
      <c r="AG74" s="4"/>
      <c r="AH74" s="4"/>
      <c r="AJ74" s="5"/>
      <c r="AK74" s="5"/>
      <c r="AL74" s="5"/>
      <c r="AM74" s="5"/>
      <c r="AN74" s="4"/>
      <c r="AO74" s="4"/>
      <c r="AP74" s="4"/>
      <c r="AQ74" s="4"/>
      <c r="AR74" s="4"/>
      <c r="AS74" s="4"/>
      <c r="AT74" s="4"/>
      <c r="AU74" s="4"/>
      <c r="AV74" s="4"/>
      <c r="AW74" s="4"/>
      <c r="AX74" s="4"/>
      <c r="AY74" s="4"/>
      <c r="AZ74" s="4"/>
    </row>
    <row r="75" spans="4:52" ht="60" x14ac:dyDescent="0.2">
      <c r="D75" s="41">
        <v>6</v>
      </c>
      <c r="E75" s="42" t="s">
        <v>191</v>
      </c>
      <c r="F75" s="42" t="s">
        <v>206</v>
      </c>
      <c r="G75" s="42" t="s">
        <v>207</v>
      </c>
      <c r="H75" s="42" t="s">
        <v>208</v>
      </c>
      <c r="I75" s="42" t="s">
        <v>220</v>
      </c>
      <c r="J75" s="43" t="s">
        <v>222</v>
      </c>
      <c r="K75" s="71" t="s">
        <v>210</v>
      </c>
      <c r="L75" s="43">
        <v>35828</v>
      </c>
      <c r="M75" s="42"/>
      <c r="N75" s="73"/>
      <c r="O75" s="71" t="s">
        <v>212</v>
      </c>
      <c r="P75" s="71" t="s">
        <v>213</v>
      </c>
      <c r="Q75" s="72"/>
      <c r="R75" s="72"/>
      <c r="S75" s="72"/>
      <c r="T75" s="72"/>
      <c r="U75" s="76"/>
      <c r="V75" s="74"/>
      <c r="W75" s="74"/>
      <c r="X75" s="72"/>
      <c r="Y75" s="72"/>
      <c r="Z75" s="74"/>
      <c r="AA75" s="42"/>
      <c r="AB75" s="42"/>
      <c r="AC75" s="42"/>
      <c r="AD75" s="42"/>
      <c r="AE75" s="75"/>
      <c r="AF75" s="4"/>
      <c r="AG75" s="4"/>
      <c r="AH75" s="4"/>
      <c r="AJ75" s="5"/>
      <c r="AK75" s="5"/>
      <c r="AL75" s="5"/>
      <c r="AM75" s="5"/>
      <c r="AN75" s="4"/>
      <c r="AO75" s="4"/>
      <c r="AP75" s="4"/>
      <c r="AQ75" s="4"/>
      <c r="AR75" s="4"/>
      <c r="AS75" s="4"/>
      <c r="AT75" s="4"/>
      <c r="AU75" s="4"/>
      <c r="AV75" s="4"/>
      <c r="AW75" s="4"/>
      <c r="AX75" s="4"/>
      <c r="AY75" s="4"/>
      <c r="AZ75" s="4"/>
    </row>
    <row r="76" spans="4:52" ht="180" x14ac:dyDescent="0.2">
      <c r="D76" s="41">
        <v>7</v>
      </c>
      <c r="E76" s="42" t="s">
        <v>191</v>
      </c>
      <c r="F76" s="42" t="s">
        <v>206</v>
      </c>
      <c r="G76" s="42" t="s">
        <v>207</v>
      </c>
      <c r="H76" s="42" t="s">
        <v>208</v>
      </c>
      <c r="I76" s="42" t="s">
        <v>209</v>
      </c>
      <c r="J76" s="43" t="s">
        <v>223</v>
      </c>
      <c r="K76" s="71" t="s">
        <v>210</v>
      </c>
      <c r="L76" s="43">
        <v>35828</v>
      </c>
      <c r="M76" s="72"/>
      <c r="N76" s="73" t="s">
        <v>211</v>
      </c>
      <c r="O76" s="71" t="s">
        <v>212</v>
      </c>
      <c r="P76" s="71" t="s">
        <v>213</v>
      </c>
      <c r="Q76" s="72"/>
      <c r="R76" s="72"/>
      <c r="S76" s="72"/>
      <c r="T76" s="72"/>
      <c r="U76" s="71" t="s">
        <v>214</v>
      </c>
      <c r="V76" s="74" t="s">
        <v>199</v>
      </c>
      <c r="W76" s="74" t="s">
        <v>199</v>
      </c>
      <c r="X76" s="72"/>
      <c r="Y76" s="72"/>
      <c r="Z76" s="74" t="s">
        <v>199</v>
      </c>
      <c r="AA76" s="42" t="s">
        <v>215</v>
      </c>
      <c r="AB76" s="42"/>
      <c r="AC76" s="42"/>
      <c r="AD76" s="42"/>
      <c r="AE76" s="75" t="s">
        <v>224</v>
      </c>
      <c r="AF76" s="4"/>
      <c r="AG76" s="4"/>
      <c r="AH76" s="4"/>
      <c r="AJ76" s="5"/>
      <c r="AK76" s="5"/>
      <c r="AL76" s="5"/>
      <c r="AM76" s="5"/>
      <c r="AN76" s="4"/>
      <c r="AO76" s="4"/>
      <c r="AP76" s="4"/>
      <c r="AQ76" s="4"/>
      <c r="AR76" s="4"/>
      <c r="AS76" s="4"/>
      <c r="AT76" s="4"/>
      <c r="AU76" s="4"/>
      <c r="AV76" s="4"/>
      <c r="AW76" s="4"/>
      <c r="AX76" s="4"/>
      <c r="AY76" s="4"/>
      <c r="AZ76" s="4"/>
    </row>
    <row r="77" spans="4:52" ht="60" x14ac:dyDescent="0.2">
      <c r="D77" s="41">
        <v>8</v>
      </c>
      <c r="E77" s="42" t="s">
        <v>191</v>
      </c>
      <c r="F77" s="42" t="s">
        <v>206</v>
      </c>
      <c r="G77" s="42" t="s">
        <v>207</v>
      </c>
      <c r="H77" s="42" t="s">
        <v>208</v>
      </c>
      <c r="I77" s="42" t="s">
        <v>209</v>
      </c>
      <c r="J77" s="43" t="s">
        <v>225</v>
      </c>
      <c r="K77" s="71" t="s">
        <v>210</v>
      </c>
      <c r="L77" s="43">
        <v>35828</v>
      </c>
      <c r="M77" s="42"/>
      <c r="N77" s="73"/>
      <c r="O77" s="71" t="s">
        <v>212</v>
      </c>
      <c r="P77" s="71" t="s">
        <v>213</v>
      </c>
      <c r="Q77" s="42"/>
      <c r="R77" s="42"/>
      <c r="S77" s="42"/>
      <c r="T77" s="42"/>
      <c r="U77" s="71" t="s">
        <v>214</v>
      </c>
      <c r="V77" s="74"/>
      <c r="W77" s="42"/>
      <c r="X77" s="42"/>
      <c r="Y77" s="42"/>
      <c r="Z77" s="42"/>
      <c r="AA77" s="42"/>
      <c r="AB77" s="42"/>
      <c r="AC77" s="42"/>
      <c r="AD77" s="42"/>
      <c r="AE77" s="75" t="s">
        <v>226</v>
      </c>
      <c r="AF77" s="4"/>
      <c r="AG77" s="4"/>
      <c r="AH77" s="4"/>
      <c r="AJ77" s="5"/>
      <c r="AK77" s="5"/>
      <c r="AL77" s="5"/>
      <c r="AM77" s="5"/>
      <c r="AN77" s="4"/>
      <c r="AO77" s="4"/>
      <c r="AP77" s="4"/>
      <c r="AQ77" s="4"/>
      <c r="AR77" s="4"/>
      <c r="AS77" s="4"/>
      <c r="AT77" s="4"/>
      <c r="AU77" s="4"/>
      <c r="AV77" s="4"/>
      <c r="AW77" s="4"/>
      <c r="AX77" s="4"/>
      <c r="AY77" s="4"/>
      <c r="AZ77" s="4"/>
    </row>
    <row r="78" spans="4:52" ht="60" x14ac:dyDescent="0.2">
      <c r="D78" s="41">
        <v>9</v>
      </c>
      <c r="E78" s="42" t="s">
        <v>191</v>
      </c>
      <c r="F78" s="42" t="s">
        <v>206</v>
      </c>
      <c r="G78" s="42" t="s">
        <v>207</v>
      </c>
      <c r="H78" s="42" t="s">
        <v>208</v>
      </c>
      <c r="I78" s="42" t="s">
        <v>209</v>
      </c>
      <c r="J78" s="43" t="s">
        <v>227</v>
      </c>
      <c r="K78" s="71" t="s">
        <v>210</v>
      </c>
      <c r="L78" s="43">
        <v>35828</v>
      </c>
      <c r="M78" s="42"/>
      <c r="N78" s="73" t="s">
        <v>228</v>
      </c>
      <c r="O78" s="71" t="s">
        <v>212</v>
      </c>
      <c r="P78" s="71" t="s">
        <v>213</v>
      </c>
      <c r="Q78" s="42"/>
      <c r="R78" s="42"/>
      <c r="S78" s="42"/>
      <c r="T78" s="42"/>
      <c r="U78" s="71" t="s">
        <v>214</v>
      </c>
      <c r="V78" s="74" t="s">
        <v>199</v>
      </c>
      <c r="W78" s="42"/>
      <c r="X78" s="42"/>
      <c r="Y78" s="42"/>
      <c r="Z78" s="42"/>
      <c r="AA78" s="42"/>
      <c r="AB78" s="42"/>
      <c r="AC78" s="42"/>
      <c r="AD78" s="42"/>
      <c r="AE78" s="75"/>
      <c r="AF78" s="4"/>
      <c r="AG78" s="4"/>
      <c r="AH78" s="4"/>
      <c r="AJ78" s="5"/>
      <c r="AK78" s="5"/>
      <c r="AL78" s="5"/>
      <c r="AM78" s="5"/>
      <c r="AN78" s="4"/>
      <c r="AO78" s="4"/>
      <c r="AP78" s="4"/>
      <c r="AQ78" s="4"/>
      <c r="AR78" s="4"/>
      <c r="AS78" s="4"/>
      <c r="AT78" s="4"/>
      <c r="AU78" s="4"/>
      <c r="AV78" s="4"/>
      <c r="AW78" s="4"/>
      <c r="AX78" s="4"/>
      <c r="AY78" s="4"/>
      <c r="AZ78" s="4"/>
    </row>
    <row r="79" spans="4:52" ht="60" x14ac:dyDescent="0.2">
      <c r="D79" s="41">
        <v>10</v>
      </c>
      <c r="E79" s="42" t="s">
        <v>191</v>
      </c>
      <c r="F79" s="42" t="s">
        <v>206</v>
      </c>
      <c r="G79" s="42" t="s">
        <v>207</v>
      </c>
      <c r="H79" s="42" t="s">
        <v>208</v>
      </c>
      <c r="I79" s="42" t="s">
        <v>209</v>
      </c>
      <c r="J79" s="43" t="s">
        <v>229</v>
      </c>
      <c r="K79" s="71" t="s">
        <v>210</v>
      </c>
      <c r="L79" s="43">
        <v>35828</v>
      </c>
      <c r="M79" s="42"/>
      <c r="N79" s="73"/>
      <c r="O79" s="71" t="s">
        <v>212</v>
      </c>
      <c r="P79" s="71" t="s">
        <v>213</v>
      </c>
      <c r="Q79" s="42"/>
      <c r="R79" s="42"/>
      <c r="S79" s="42"/>
      <c r="T79" s="42"/>
      <c r="U79" s="71" t="s">
        <v>214</v>
      </c>
      <c r="V79" s="74" t="s">
        <v>199</v>
      </c>
      <c r="W79" s="42"/>
      <c r="X79" s="42"/>
      <c r="Y79" s="42"/>
      <c r="Z79" s="42"/>
      <c r="AA79" s="42"/>
      <c r="AB79" s="42"/>
      <c r="AC79" s="42"/>
      <c r="AD79" s="42"/>
      <c r="AE79" s="75"/>
      <c r="AF79" s="4"/>
      <c r="AG79" s="4"/>
      <c r="AH79" s="4"/>
      <c r="AJ79" s="5"/>
      <c r="AK79" s="5"/>
      <c r="AL79" s="5"/>
      <c r="AM79" s="5"/>
      <c r="AN79" s="4"/>
      <c r="AO79" s="4"/>
      <c r="AP79" s="4"/>
      <c r="AQ79" s="4"/>
      <c r="AR79" s="4"/>
      <c r="AS79" s="4"/>
      <c r="AT79" s="4"/>
      <c r="AU79" s="4"/>
      <c r="AV79" s="4"/>
      <c r="AW79" s="4"/>
      <c r="AX79" s="4"/>
      <c r="AY79" s="4"/>
      <c r="AZ79" s="4"/>
    </row>
    <row r="80" spans="4:52" ht="60" x14ac:dyDescent="0.2">
      <c r="D80" s="41">
        <v>11</v>
      </c>
      <c r="E80" s="42" t="s">
        <v>191</v>
      </c>
      <c r="F80" s="42" t="s">
        <v>206</v>
      </c>
      <c r="G80" s="42" t="s">
        <v>207</v>
      </c>
      <c r="H80" s="42" t="s">
        <v>208</v>
      </c>
      <c r="I80" s="42" t="s">
        <v>209</v>
      </c>
      <c r="J80" s="43" t="s">
        <v>230</v>
      </c>
      <c r="K80" s="71" t="s">
        <v>210</v>
      </c>
      <c r="L80" s="43">
        <v>35828</v>
      </c>
      <c r="M80" s="42"/>
      <c r="N80" s="73" t="s">
        <v>231</v>
      </c>
      <c r="O80" s="71" t="s">
        <v>212</v>
      </c>
      <c r="P80" s="71" t="s">
        <v>213</v>
      </c>
      <c r="Q80" s="42"/>
      <c r="R80" s="42"/>
      <c r="S80" s="42"/>
      <c r="T80" s="42"/>
      <c r="U80" s="71" t="s">
        <v>214</v>
      </c>
      <c r="V80" s="74" t="s">
        <v>199</v>
      </c>
      <c r="W80" s="42"/>
      <c r="X80" s="42"/>
      <c r="Y80" s="42"/>
      <c r="Z80" s="42"/>
      <c r="AA80" s="42"/>
      <c r="AB80" s="42"/>
      <c r="AC80" s="42"/>
      <c r="AD80" s="42"/>
      <c r="AE80" s="75"/>
      <c r="AF80" s="4"/>
      <c r="AG80" s="4"/>
      <c r="AH80" s="4"/>
      <c r="AJ80" s="5"/>
      <c r="AK80" s="5"/>
      <c r="AL80" s="5"/>
      <c r="AM80" s="5"/>
      <c r="AN80" s="4"/>
      <c r="AO80" s="4"/>
      <c r="AP80" s="4"/>
      <c r="AQ80" s="4"/>
      <c r="AR80" s="4"/>
      <c r="AS80" s="4"/>
      <c r="AT80" s="4"/>
      <c r="AU80" s="4"/>
      <c r="AV80" s="4"/>
      <c r="AW80" s="4"/>
      <c r="AX80" s="4"/>
      <c r="AY80" s="4"/>
      <c r="AZ80" s="4"/>
    </row>
    <row r="81" spans="4:52" ht="60" x14ac:dyDescent="0.2">
      <c r="D81" s="41">
        <v>12</v>
      </c>
      <c r="E81" s="42" t="s">
        <v>191</v>
      </c>
      <c r="F81" s="42" t="s">
        <v>206</v>
      </c>
      <c r="G81" s="42" t="s">
        <v>207</v>
      </c>
      <c r="H81" s="42" t="s">
        <v>208</v>
      </c>
      <c r="I81" s="42" t="s">
        <v>209</v>
      </c>
      <c r="J81" s="43" t="s">
        <v>232</v>
      </c>
      <c r="K81" s="71" t="s">
        <v>210</v>
      </c>
      <c r="L81" s="43">
        <v>35828</v>
      </c>
      <c r="M81" s="42"/>
      <c r="N81" s="73" t="s">
        <v>233</v>
      </c>
      <c r="O81" s="71" t="s">
        <v>212</v>
      </c>
      <c r="P81" s="71" t="s">
        <v>213</v>
      </c>
      <c r="Q81" s="42"/>
      <c r="R81" s="42"/>
      <c r="S81" s="42"/>
      <c r="T81" s="42"/>
      <c r="U81" s="71" t="s">
        <v>214</v>
      </c>
      <c r="V81" s="74" t="s">
        <v>199</v>
      </c>
      <c r="W81" s="42"/>
      <c r="X81" s="42"/>
      <c r="Y81" s="42"/>
      <c r="Z81" s="42"/>
      <c r="AA81" s="42"/>
      <c r="AB81" s="42"/>
      <c r="AC81" s="42"/>
      <c r="AD81" s="42"/>
      <c r="AE81" s="75"/>
      <c r="AF81" s="4"/>
      <c r="AG81" s="4"/>
      <c r="AH81" s="4"/>
      <c r="AJ81" s="5"/>
      <c r="AK81" s="5"/>
      <c r="AL81" s="5"/>
      <c r="AM81" s="5"/>
      <c r="AN81" s="4"/>
      <c r="AO81" s="4"/>
      <c r="AP81" s="4"/>
      <c r="AQ81" s="4"/>
      <c r="AR81" s="4"/>
      <c r="AS81" s="4"/>
      <c r="AT81" s="4"/>
      <c r="AU81" s="4"/>
      <c r="AV81" s="4"/>
      <c r="AW81" s="4"/>
      <c r="AX81" s="4"/>
      <c r="AY81" s="4"/>
      <c r="AZ81" s="4"/>
    </row>
    <row r="82" spans="4:52" ht="60" x14ac:dyDescent="0.2">
      <c r="D82" s="41">
        <v>13</v>
      </c>
      <c r="E82" s="42" t="s">
        <v>191</v>
      </c>
      <c r="F82" s="42" t="s">
        <v>206</v>
      </c>
      <c r="G82" s="42" t="s">
        <v>207</v>
      </c>
      <c r="H82" s="42" t="s">
        <v>208</v>
      </c>
      <c r="I82" s="42" t="s">
        <v>209</v>
      </c>
      <c r="J82" s="43" t="s">
        <v>234</v>
      </c>
      <c r="K82" s="71" t="s">
        <v>210</v>
      </c>
      <c r="L82" s="43">
        <v>35828</v>
      </c>
      <c r="M82" s="42"/>
      <c r="N82" s="73" t="s">
        <v>235</v>
      </c>
      <c r="O82" s="71" t="s">
        <v>212</v>
      </c>
      <c r="P82" s="71" t="s">
        <v>213</v>
      </c>
      <c r="Q82" s="42"/>
      <c r="R82" s="42"/>
      <c r="S82" s="42"/>
      <c r="T82" s="42"/>
      <c r="U82" s="71" t="s">
        <v>214</v>
      </c>
      <c r="V82" s="74" t="s">
        <v>199</v>
      </c>
      <c r="W82" s="42"/>
      <c r="X82" s="42"/>
      <c r="Y82" s="42"/>
      <c r="Z82" s="42"/>
      <c r="AA82" s="42"/>
      <c r="AB82" s="42"/>
      <c r="AC82" s="42"/>
      <c r="AD82" s="42"/>
      <c r="AE82" s="75"/>
      <c r="AF82" s="4"/>
      <c r="AG82" s="4"/>
      <c r="AH82" s="4"/>
      <c r="AJ82" s="5"/>
      <c r="AK82" s="5"/>
      <c r="AL82" s="5"/>
      <c r="AM82" s="5"/>
      <c r="AN82" s="4"/>
      <c r="AO82" s="4"/>
      <c r="AP82" s="4"/>
      <c r="AQ82" s="4"/>
      <c r="AR82" s="4"/>
      <c r="AS82" s="4"/>
      <c r="AT82" s="4"/>
      <c r="AU82" s="4"/>
      <c r="AV82" s="4"/>
      <c r="AW82" s="4"/>
      <c r="AX82" s="4"/>
      <c r="AY82" s="4"/>
      <c r="AZ82" s="4"/>
    </row>
    <row r="83" spans="4:52" ht="60" x14ac:dyDescent="0.2">
      <c r="D83" s="41">
        <v>14</v>
      </c>
      <c r="E83" s="42" t="s">
        <v>191</v>
      </c>
      <c r="F83" s="42" t="s">
        <v>206</v>
      </c>
      <c r="G83" s="42" t="s">
        <v>207</v>
      </c>
      <c r="H83" s="42" t="s">
        <v>208</v>
      </c>
      <c r="I83" s="42" t="s">
        <v>220</v>
      </c>
      <c r="J83" s="43" t="s">
        <v>236</v>
      </c>
      <c r="K83" s="71" t="s">
        <v>210</v>
      </c>
      <c r="L83" s="43">
        <v>35828</v>
      </c>
      <c r="M83" s="42"/>
      <c r="N83" s="73" t="s">
        <v>237</v>
      </c>
      <c r="O83" s="71" t="s">
        <v>212</v>
      </c>
      <c r="P83" s="71" t="s">
        <v>213</v>
      </c>
      <c r="Q83" s="42"/>
      <c r="R83" s="42"/>
      <c r="S83" s="42"/>
      <c r="T83" s="42"/>
      <c r="U83" s="76"/>
      <c r="V83" s="74"/>
      <c r="W83" s="74" t="s">
        <v>199</v>
      </c>
      <c r="X83" s="42"/>
      <c r="Y83" s="42"/>
      <c r="Z83" s="74" t="s">
        <v>199</v>
      </c>
      <c r="AA83" s="42" t="s">
        <v>238</v>
      </c>
      <c r="AB83" s="42"/>
      <c r="AC83" s="42"/>
      <c r="AD83" s="42"/>
      <c r="AE83" s="75" t="s">
        <v>239</v>
      </c>
      <c r="AF83" s="4"/>
      <c r="AG83" s="4"/>
      <c r="AH83" s="4"/>
      <c r="AJ83" s="5"/>
      <c r="AK83" s="5"/>
      <c r="AL83" s="5"/>
      <c r="AM83" s="5"/>
      <c r="AN83" s="4"/>
      <c r="AO83" s="4"/>
      <c r="AP83" s="4"/>
      <c r="AQ83" s="4"/>
      <c r="AR83" s="4"/>
      <c r="AS83" s="4"/>
      <c r="AT83" s="4"/>
      <c r="AU83" s="4"/>
      <c r="AV83" s="4"/>
      <c r="AW83" s="4"/>
      <c r="AX83" s="4"/>
      <c r="AY83" s="4"/>
      <c r="AZ83" s="4"/>
    </row>
    <row r="84" spans="4:52" ht="180" x14ac:dyDescent="0.2">
      <c r="D84" s="41">
        <v>15</v>
      </c>
      <c r="E84" s="42" t="s">
        <v>191</v>
      </c>
      <c r="F84" s="42" t="s">
        <v>206</v>
      </c>
      <c r="G84" s="42" t="s">
        <v>207</v>
      </c>
      <c r="H84" s="42" t="s">
        <v>208</v>
      </c>
      <c r="I84" s="42" t="s">
        <v>209</v>
      </c>
      <c r="J84" s="43" t="s">
        <v>240</v>
      </c>
      <c r="K84" s="71" t="s">
        <v>241</v>
      </c>
      <c r="L84" s="43">
        <v>35828</v>
      </c>
      <c r="M84" s="72"/>
      <c r="N84" s="73" t="s">
        <v>211</v>
      </c>
      <c r="O84" s="71" t="s">
        <v>212</v>
      </c>
      <c r="P84" s="71" t="s">
        <v>213</v>
      </c>
      <c r="Q84" s="72"/>
      <c r="R84" s="72"/>
      <c r="S84" s="72"/>
      <c r="T84" s="72"/>
      <c r="U84" s="71" t="s">
        <v>214</v>
      </c>
      <c r="V84" s="74" t="s">
        <v>199</v>
      </c>
      <c r="W84" s="74" t="s">
        <v>199</v>
      </c>
      <c r="X84" s="72"/>
      <c r="Y84" s="72"/>
      <c r="Z84" s="74" t="s">
        <v>199</v>
      </c>
      <c r="AA84" s="42" t="s">
        <v>215</v>
      </c>
      <c r="AB84" s="42"/>
      <c r="AC84" s="42"/>
      <c r="AD84" s="42"/>
      <c r="AE84" s="75"/>
      <c r="AF84" s="4"/>
      <c r="AG84" s="4"/>
      <c r="AH84" s="4"/>
      <c r="AJ84" s="5"/>
      <c r="AK84" s="5"/>
      <c r="AL84" s="5"/>
      <c r="AM84" s="5"/>
      <c r="AN84" s="4"/>
      <c r="AO84" s="4"/>
      <c r="AP84" s="4"/>
      <c r="AQ84" s="4"/>
      <c r="AR84" s="4"/>
      <c r="AS84" s="4"/>
      <c r="AT84" s="4"/>
      <c r="AU84" s="4"/>
      <c r="AV84" s="4"/>
      <c r="AW84" s="4"/>
      <c r="AX84" s="4"/>
      <c r="AY84" s="4"/>
      <c r="AZ84" s="4"/>
    </row>
    <row r="85" spans="4:52" ht="180" x14ac:dyDescent="0.2">
      <c r="D85" s="41">
        <v>16</v>
      </c>
      <c r="E85" s="42" t="s">
        <v>191</v>
      </c>
      <c r="F85" s="42" t="s">
        <v>206</v>
      </c>
      <c r="G85" s="42" t="s">
        <v>207</v>
      </c>
      <c r="H85" s="42" t="s">
        <v>208</v>
      </c>
      <c r="I85" s="42" t="s">
        <v>209</v>
      </c>
      <c r="J85" s="43" t="s">
        <v>242</v>
      </c>
      <c r="K85" s="71" t="s">
        <v>241</v>
      </c>
      <c r="L85" s="43">
        <v>35828</v>
      </c>
      <c r="M85" s="72"/>
      <c r="N85" s="73" t="s">
        <v>211</v>
      </c>
      <c r="O85" s="71" t="s">
        <v>212</v>
      </c>
      <c r="P85" s="71" t="s">
        <v>213</v>
      </c>
      <c r="Q85" s="72"/>
      <c r="R85" s="72"/>
      <c r="S85" s="72"/>
      <c r="T85" s="72"/>
      <c r="U85" s="71" t="s">
        <v>214</v>
      </c>
      <c r="V85" s="74" t="s">
        <v>199</v>
      </c>
      <c r="W85" s="74" t="s">
        <v>199</v>
      </c>
      <c r="X85" s="72"/>
      <c r="Y85" s="72"/>
      <c r="Z85" s="74" t="s">
        <v>199</v>
      </c>
      <c r="AA85" s="42" t="s">
        <v>215</v>
      </c>
      <c r="AB85" s="42"/>
      <c r="AC85" s="42"/>
      <c r="AD85" s="42"/>
      <c r="AE85" s="75"/>
      <c r="AF85" s="4"/>
      <c r="AG85" s="4"/>
      <c r="AH85" s="4"/>
      <c r="AJ85" s="5"/>
      <c r="AK85" s="5"/>
      <c r="AL85" s="5"/>
      <c r="AM85" s="5"/>
      <c r="AN85" s="4"/>
      <c r="AO85" s="4"/>
      <c r="AP85" s="4"/>
      <c r="AQ85" s="4"/>
      <c r="AR85" s="4"/>
      <c r="AS85" s="4"/>
      <c r="AT85" s="4"/>
      <c r="AU85" s="4"/>
      <c r="AV85" s="4"/>
      <c r="AW85" s="4"/>
      <c r="AX85" s="4"/>
      <c r="AY85" s="4"/>
      <c r="AZ85" s="4"/>
    </row>
    <row r="86" spans="4:52" ht="180" x14ac:dyDescent="0.2">
      <c r="D86" s="41">
        <v>17</v>
      </c>
      <c r="E86" s="42" t="s">
        <v>191</v>
      </c>
      <c r="F86" s="42" t="s">
        <v>206</v>
      </c>
      <c r="G86" s="42" t="s">
        <v>207</v>
      </c>
      <c r="H86" s="42" t="s">
        <v>208</v>
      </c>
      <c r="I86" s="42" t="s">
        <v>220</v>
      </c>
      <c r="J86" s="43" t="s">
        <v>243</v>
      </c>
      <c r="K86" s="71" t="s">
        <v>241</v>
      </c>
      <c r="L86" s="43">
        <v>35828</v>
      </c>
      <c r="M86" s="42"/>
      <c r="N86" s="77"/>
      <c r="O86" s="71" t="s">
        <v>212</v>
      </c>
      <c r="P86" s="71" t="s">
        <v>213</v>
      </c>
      <c r="Q86" s="72"/>
      <c r="R86" s="72"/>
      <c r="S86" s="72"/>
      <c r="T86" s="72"/>
      <c r="U86" s="71" t="s">
        <v>214</v>
      </c>
      <c r="V86" s="74" t="s">
        <v>199</v>
      </c>
      <c r="W86" s="74" t="s">
        <v>199</v>
      </c>
      <c r="X86" s="72"/>
      <c r="Y86" s="72"/>
      <c r="Z86" s="74" t="s">
        <v>199</v>
      </c>
      <c r="AA86" s="42" t="s">
        <v>215</v>
      </c>
      <c r="AB86" s="42"/>
      <c r="AC86" s="42"/>
      <c r="AD86" s="42"/>
      <c r="AE86" s="75"/>
      <c r="AF86" s="4"/>
      <c r="AG86" s="4"/>
      <c r="AH86" s="4"/>
      <c r="AJ86" s="5"/>
      <c r="AK86" s="5"/>
      <c r="AL86" s="5"/>
      <c r="AM86" s="5"/>
      <c r="AN86" s="4"/>
      <c r="AO86" s="4"/>
      <c r="AP86" s="4"/>
      <c r="AQ86" s="4"/>
      <c r="AR86" s="4"/>
      <c r="AS86" s="4"/>
      <c r="AT86" s="4"/>
      <c r="AU86" s="4"/>
      <c r="AV86" s="4"/>
      <c r="AW86" s="4"/>
      <c r="AX86" s="4"/>
      <c r="AY86" s="4"/>
      <c r="AZ86" s="4"/>
    </row>
    <row r="87" spans="4:52" ht="180" x14ac:dyDescent="0.2">
      <c r="D87" s="41">
        <v>18</v>
      </c>
      <c r="E87" s="42" t="s">
        <v>191</v>
      </c>
      <c r="F87" s="42" t="s">
        <v>206</v>
      </c>
      <c r="G87" s="42" t="s">
        <v>207</v>
      </c>
      <c r="H87" s="42" t="s">
        <v>208</v>
      </c>
      <c r="I87" s="42" t="s">
        <v>209</v>
      </c>
      <c r="J87" s="43" t="s">
        <v>244</v>
      </c>
      <c r="K87" s="71" t="s">
        <v>241</v>
      </c>
      <c r="L87" s="43">
        <v>35828</v>
      </c>
      <c r="M87" s="72"/>
      <c r="N87" s="73" t="s">
        <v>211</v>
      </c>
      <c r="O87" s="71" t="s">
        <v>212</v>
      </c>
      <c r="P87" s="71" t="s">
        <v>213</v>
      </c>
      <c r="Q87" s="72"/>
      <c r="R87" s="72"/>
      <c r="S87" s="72"/>
      <c r="T87" s="72"/>
      <c r="U87" s="71" t="s">
        <v>214</v>
      </c>
      <c r="V87" s="74" t="s">
        <v>199</v>
      </c>
      <c r="W87" s="74" t="s">
        <v>199</v>
      </c>
      <c r="X87" s="72"/>
      <c r="Y87" s="72"/>
      <c r="Z87" s="74" t="s">
        <v>199</v>
      </c>
      <c r="AA87" s="42" t="s">
        <v>215</v>
      </c>
      <c r="AB87" s="42"/>
      <c r="AC87" s="42"/>
      <c r="AD87" s="42"/>
      <c r="AE87" s="75"/>
      <c r="AF87" s="4"/>
      <c r="AG87" s="4"/>
      <c r="AH87" s="4"/>
      <c r="AJ87" s="5"/>
      <c r="AK87" s="5"/>
      <c r="AL87" s="5"/>
      <c r="AM87" s="5"/>
      <c r="AN87" s="4"/>
      <c r="AO87" s="4"/>
      <c r="AP87" s="4"/>
      <c r="AQ87" s="4"/>
      <c r="AR87" s="4"/>
      <c r="AS87" s="4"/>
      <c r="AT87" s="4"/>
      <c r="AU87" s="4"/>
      <c r="AV87" s="4"/>
      <c r="AW87" s="4"/>
      <c r="AX87" s="4"/>
      <c r="AY87" s="4"/>
      <c r="AZ87" s="4"/>
    </row>
    <row r="88" spans="4:52" ht="60" x14ac:dyDescent="0.2">
      <c r="D88" s="41">
        <v>19</v>
      </c>
      <c r="E88" s="42" t="s">
        <v>191</v>
      </c>
      <c r="F88" s="42" t="s">
        <v>206</v>
      </c>
      <c r="G88" s="42" t="s">
        <v>207</v>
      </c>
      <c r="H88" s="42" t="s">
        <v>208</v>
      </c>
      <c r="I88" s="42" t="s">
        <v>209</v>
      </c>
      <c r="J88" s="43" t="s">
        <v>245</v>
      </c>
      <c r="K88" s="71" t="s">
        <v>241</v>
      </c>
      <c r="L88" s="43">
        <v>35828</v>
      </c>
      <c r="M88" s="42"/>
      <c r="N88" s="73" t="s">
        <v>211</v>
      </c>
      <c r="O88" s="71" t="s">
        <v>212</v>
      </c>
      <c r="P88" s="71" t="s">
        <v>213</v>
      </c>
      <c r="Q88" s="42"/>
      <c r="R88" s="42"/>
      <c r="S88" s="42"/>
      <c r="T88" s="42"/>
      <c r="U88" s="71" t="s">
        <v>214</v>
      </c>
      <c r="V88" s="74" t="s">
        <v>199</v>
      </c>
      <c r="W88" s="42"/>
      <c r="X88" s="42"/>
      <c r="Y88" s="42"/>
      <c r="Z88" s="74" t="s">
        <v>199</v>
      </c>
      <c r="AA88" s="42"/>
      <c r="AB88" s="42"/>
      <c r="AC88" s="42"/>
      <c r="AD88" s="42"/>
      <c r="AE88" s="75" t="s">
        <v>246</v>
      </c>
      <c r="AF88" s="4"/>
      <c r="AG88" s="4"/>
      <c r="AH88" s="4"/>
      <c r="AJ88" s="5"/>
      <c r="AK88" s="5"/>
      <c r="AL88" s="5"/>
      <c r="AM88" s="5"/>
      <c r="AN88" s="4"/>
      <c r="AO88" s="4"/>
      <c r="AP88" s="4"/>
      <c r="AQ88" s="4"/>
      <c r="AR88" s="4"/>
      <c r="AS88" s="4"/>
      <c r="AT88" s="4"/>
      <c r="AU88" s="4"/>
      <c r="AV88" s="4"/>
      <c r="AW88" s="4"/>
      <c r="AX88" s="4"/>
      <c r="AY88" s="4"/>
      <c r="AZ88" s="4"/>
    </row>
    <row r="89" spans="4:52" ht="60" x14ac:dyDescent="0.2">
      <c r="D89" s="41">
        <v>20</v>
      </c>
      <c r="E89" s="42" t="s">
        <v>191</v>
      </c>
      <c r="F89" s="42" t="s">
        <v>206</v>
      </c>
      <c r="G89" s="42" t="s">
        <v>207</v>
      </c>
      <c r="H89" s="42" t="s">
        <v>208</v>
      </c>
      <c r="I89" s="42" t="s">
        <v>220</v>
      </c>
      <c r="J89" s="43" t="s">
        <v>247</v>
      </c>
      <c r="K89" s="71" t="s">
        <v>241</v>
      </c>
      <c r="L89" s="43">
        <v>35828</v>
      </c>
      <c r="M89" s="42"/>
      <c r="N89" s="77"/>
      <c r="O89" s="71" t="s">
        <v>212</v>
      </c>
      <c r="P89" s="71" t="s">
        <v>213</v>
      </c>
      <c r="Q89" s="42"/>
      <c r="R89" s="42"/>
      <c r="S89" s="42"/>
      <c r="T89" s="42"/>
      <c r="U89" s="71"/>
      <c r="V89" s="74"/>
      <c r="W89" s="42"/>
      <c r="X89" s="42"/>
      <c r="Y89" s="42"/>
      <c r="Z89" s="42"/>
      <c r="AA89" s="42"/>
      <c r="AB89" s="42"/>
      <c r="AC89" s="42"/>
      <c r="AD89" s="42"/>
      <c r="AE89" s="75" t="s">
        <v>248</v>
      </c>
      <c r="AF89" s="4"/>
      <c r="AG89" s="4"/>
      <c r="AH89" s="4"/>
      <c r="AJ89" s="5"/>
      <c r="AK89" s="5"/>
      <c r="AL89" s="5"/>
      <c r="AM89" s="5"/>
      <c r="AN89" s="4"/>
      <c r="AO89" s="4"/>
      <c r="AP89" s="4"/>
      <c r="AQ89" s="4"/>
      <c r="AR89" s="4"/>
      <c r="AS89" s="4"/>
      <c r="AT89" s="4"/>
      <c r="AU89" s="4"/>
      <c r="AV89" s="4"/>
      <c r="AW89" s="4"/>
      <c r="AX89" s="4"/>
      <c r="AY89" s="4"/>
      <c r="AZ89" s="4"/>
    </row>
    <row r="90" spans="4:52" ht="60" x14ac:dyDescent="0.2">
      <c r="D90" s="41">
        <v>21</v>
      </c>
      <c r="E90" s="42" t="s">
        <v>191</v>
      </c>
      <c r="F90" s="42" t="s">
        <v>206</v>
      </c>
      <c r="G90" s="42" t="s">
        <v>207</v>
      </c>
      <c r="H90" s="42" t="s">
        <v>208</v>
      </c>
      <c r="I90" s="42" t="s">
        <v>209</v>
      </c>
      <c r="J90" s="43" t="s">
        <v>249</v>
      </c>
      <c r="K90" s="71" t="s">
        <v>241</v>
      </c>
      <c r="L90" s="43">
        <v>35828</v>
      </c>
      <c r="M90" s="42"/>
      <c r="N90" s="77"/>
      <c r="O90" s="71" t="s">
        <v>212</v>
      </c>
      <c r="P90" s="71" t="s">
        <v>213</v>
      </c>
      <c r="Q90" s="42"/>
      <c r="R90" s="42"/>
      <c r="S90" s="42"/>
      <c r="T90" s="42"/>
      <c r="U90" s="71" t="s">
        <v>214</v>
      </c>
      <c r="V90" s="74"/>
      <c r="W90" s="74" t="s">
        <v>199</v>
      </c>
      <c r="X90" s="42"/>
      <c r="Y90" s="42"/>
      <c r="Z90" s="42"/>
      <c r="AA90" s="42" t="s">
        <v>238</v>
      </c>
      <c r="AB90" s="42"/>
      <c r="AC90" s="42"/>
      <c r="AD90" s="42"/>
      <c r="AE90" s="75" t="s">
        <v>250</v>
      </c>
      <c r="AF90" s="4"/>
      <c r="AG90" s="4"/>
      <c r="AH90" s="4"/>
      <c r="AJ90" s="5"/>
      <c r="AK90" s="5"/>
      <c r="AL90" s="5"/>
      <c r="AM90" s="5"/>
      <c r="AN90" s="4"/>
      <c r="AO90" s="4"/>
      <c r="AP90" s="4"/>
      <c r="AQ90" s="4"/>
      <c r="AR90" s="4"/>
      <c r="AS90" s="4"/>
      <c r="AT90" s="4"/>
      <c r="AU90" s="4"/>
      <c r="AV90" s="4"/>
      <c r="AW90" s="4"/>
      <c r="AX90" s="4"/>
      <c r="AY90" s="4"/>
      <c r="AZ90" s="4"/>
    </row>
    <row r="91" spans="4:52" ht="60" x14ac:dyDescent="0.2">
      <c r="D91" s="41">
        <v>22</v>
      </c>
      <c r="E91" s="42" t="s">
        <v>191</v>
      </c>
      <c r="F91" s="42" t="s">
        <v>206</v>
      </c>
      <c r="G91" s="42" t="s">
        <v>207</v>
      </c>
      <c r="H91" s="42" t="s">
        <v>208</v>
      </c>
      <c r="I91" s="42" t="s">
        <v>209</v>
      </c>
      <c r="J91" s="43" t="s">
        <v>251</v>
      </c>
      <c r="K91" s="71" t="s">
        <v>241</v>
      </c>
      <c r="L91" s="43">
        <v>35828</v>
      </c>
      <c r="M91" s="42"/>
      <c r="N91" s="77"/>
      <c r="O91" s="71" t="s">
        <v>212</v>
      </c>
      <c r="P91" s="71" t="s">
        <v>213</v>
      </c>
      <c r="Q91" s="42"/>
      <c r="R91" s="42"/>
      <c r="S91" s="42"/>
      <c r="T91" s="42"/>
      <c r="U91" s="71"/>
      <c r="V91" s="74"/>
      <c r="W91" s="74"/>
      <c r="X91" s="42"/>
      <c r="Y91" s="42"/>
      <c r="Z91" s="42"/>
      <c r="AA91" s="42"/>
      <c r="AB91" s="42"/>
      <c r="AC91" s="42"/>
      <c r="AD91" s="42"/>
      <c r="AE91" s="75"/>
      <c r="AF91" s="4"/>
      <c r="AG91" s="4"/>
      <c r="AH91" s="4"/>
      <c r="AJ91" s="5"/>
      <c r="AK91" s="5"/>
      <c r="AL91" s="5"/>
      <c r="AM91" s="5"/>
      <c r="AN91" s="4"/>
      <c r="AO91" s="4"/>
      <c r="AP91" s="4"/>
      <c r="AQ91" s="4"/>
      <c r="AR91" s="4"/>
      <c r="AS91" s="4"/>
      <c r="AT91" s="4"/>
      <c r="AU91" s="4"/>
      <c r="AV91" s="4"/>
      <c r="AW91" s="4"/>
      <c r="AX91" s="4"/>
      <c r="AY91" s="4"/>
      <c r="AZ91" s="4"/>
    </row>
    <row r="92" spans="4:52" ht="60" x14ac:dyDescent="0.2">
      <c r="D92" s="41">
        <v>23</v>
      </c>
      <c r="E92" s="42" t="s">
        <v>191</v>
      </c>
      <c r="F92" s="42" t="s">
        <v>206</v>
      </c>
      <c r="G92" s="42" t="s">
        <v>207</v>
      </c>
      <c r="H92" s="42" t="s">
        <v>208</v>
      </c>
      <c r="I92" s="42" t="s">
        <v>220</v>
      </c>
      <c r="J92" s="43" t="s">
        <v>252</v>
      </c>
      <c r="K92" s="71" t="s">
        <v>241</v>
      </c>
      <c r="L92" s="43">
        <v>35828</v>
      </c>
      <c r="M92" s="42"/>
      <c r="N92" s="77"/>
      <c r="O92" s="71" t="s">
        <v>212</v>
      </c>
      <c r="P92" s="71" t="s">
        <v>213</v>
      </c>
      <c r="Q92" s="42"/>
      <c r="R92" s="42"/>
      <c r="S92" s="42"/>
      <c r="T92" s="42"/>
      <c r="U92" s="71"/>
      <c r="V92" s="74"/>
      <c r="W92" s="42"/>
      <c r="X92" s="42"/>
      <c r="Y92" s="42"/>
      <c r="Z92" s="42"/>
      <c r="AA92" s="42"/>
      <c r="AB92" s="42"/>
      <c r="AC92" s="42"/>
      <c r="AD92" s="42"/>
      <c r="AE92" s="75" t="s">
        <v>253</v>
      </c>
      <c r="AF92" s="4"/>
      <c r="AG92" s="4"/>
      <c r="AH92" s="4"/>
      <c r="AJ92" s="5"/>
      <c r="AK92" s="5"/>
      <c r="AL92" s="5"/>
      <c r="AM92" s="5"/>
      <c r="AN92" s="4"/>
      <c r="AO92" s="4"/>
      <c r="AP92" s="4"/>
      <c r="AQ92" s="4"/>
      <c r="AR92" s="4"/>
      <c r="AS92" s="4"/>
      <c r="AT92" s="4"/>
      <c r="AU92" s="4"/>
      <c r="AV92" s="4"/>
      <c r="AW92" s="4"/>
      <c r="AX92" s="4"/>
      <c r="AY92" s="4"/>
      <c r="AZ92" s="4"/>
    </row>
    <row r="93" spans="4:52" ht="60" x14ac:dyDescent="0.2">
      <c r="D93" s="41">
        <v>24</v>
      </c>
      <c r="E93" s="42" t="s">
        <v>191</v>
      </c>
      <c r="F93" s="42" t="s">
        <v>206</v>
      </c>
      <c r="G93" s="42" t="s">
        <v>207</v>
      </c>
      <c r="H93" s="42" t="s">
        <v>208</v>
      </c>
      <c r="I93" s="42" t="s">
        <v>209</v>
      </c>
      <c r="J93" s="43" t="s">
        <v>254</v>
      </c>
      <c r="K93" s="71" t="s">
        <v>255</v>
      </c>
      <c r="L93" s="43">
        <v>35828</v>
      </c>
      <c r="M93" s="42"/>
      <c r="N93" s="77"/>
      <c r="O93" s="71" t="s">
        <v>212</v>
      </c>
      <c r="P93" s="71" t="s">
        <v>213</v>
      </c>
      <c r="Q93" s="42"/>
      <c r="R93" s="42"/>
      <c r="S93" s="42"/>
      <c r="T93" s="42"/>
      <c r="U93" s="71"/>
      <c r="V93" s="74" t="s">
        <v>199</v>
      </c>
      <c r="W93" s="42"/>
      <c r="X93" s="42"/>
      <c r="Y93" s="42"/>
      <c r="Z93" s="42"/>
      <c r="AA93" s="42"/>
      <c r="AB93" s="42"/>
      <c r="AC93" s="42"/>
      <c r="AD93" s="42"/>
      <c r="AE93" s="75"/>
      <c r="AF93" s="4"/>
      <c r="AG93" s="4"/>
      <c r="AH93" s="4"/>
      <c r="AJ93" s="5"/>
      <c r="AK93" s="5"/>
      <c r="AL93" s="5"/>
      <c r="AM93" s="5"/>
      <c r="AN93" s="4"/>
      <c r="AO93" s="4"/>
      <c r="AP93" s="4"/>
      <c r="AQ93" s="4"/>
      <c r="AR93" s="4"/>
      <c r="AS93" s="4"/>
      <c r="AT93" s="4"/>
      <c r="AU93" s="4"/>
      <c r="AV93" s="4"/>
      <c r="AW93" s="4"/>
      <c r="AX93" s="4"/>
      <c r="AY93" s="4"/>
      <c r="AZ93" s="4"/>
    </row>
    <row r="94" spans="4:52" ht="60" x14ac:dyDescent="0.2">
      <c r="D94" s="41">
        <v>25</v>
      </c>
      <c r="E94" s="42" t="s">
        <v>191</v>
      </c>
      <c r="F94" s="42" t="s">
        <v>206</v>
      </c>
      <c r="G94" s="42" t="s">
        <v>207</v>
      </c>
      <c r="H94" s="42" t="s">
        <v>208</v>
      </c>
      <c r="I94" s="42" t="s">
        <v>220</v>
      </c>
      <c r="J94" s="43" t="s">
        <v>256</v>
      </c>
      <c r="K94" s="71" t="s">
        <v>255</v>
      </c>
      <c r="L94" s="43">
        <v>35828</v>
      </c>
      <c r="M94" s="42"/>
      <c r="N94" s="77"/>
      <c r="O94" s="71" t="s">
        <v>212</v>
      </c>
      <c r="P94" s="71" t="s">
        <v>213</v>
      </c>
      <c r="Q94" s="42"/>
      <c r="R94" s="42"/>
      <c r="S94" s="42"/>
      <c r="T94" s="42"/>
      <c r="U94" s="71"/>
      <c r="V94" s="42"/>
      <c r="W94" s="42"/>
      <c r="X94" s="42"/>
      <c r="Y94" s="42"/>
      <c r="Z94" s="42"/>
      <c r="AA94" s="42"/>
      <c r="AB94" s="42"/>
      <c r="AC94" s="42"/>
      <c r="AD94" s="42"/>
      <c r="AE94" s="75" t="s">
        <v>257</v>
      </c>
      <c r="AF94" s="4"/>
      <c r="AG94" s="4"/>
      <c r="AH94" s="4"/>
      <c r="AJ94" s="5"/>
      <c r="AK94" s="5"/>
      <c r="AL94" s="5"/>
      <c r="AM94" s="5"/>
      <c r="AN94" s="4"/>
      <c r="AO94" s="4"/>
      <c r="AP94" s="4"/>
      <c r="AQ94" s="4"/>
      <c r="AR94" s="4"/>
      <c r="AS94" s="4"/>
      <c r="AT94" s="4"/>
      <c r="AU94" s="4"/>
      <c r="AV94" s="4"/>
      <c r="AW94" s="4"/>
      <c r="AX94" s="4"/>
      <c r="AY94" s="4"/>
      <c r="AZ94" s="4"/>
    </row>
    <row r="95" spans="4:52" ht="60" x14ac:dyDescent="0.2">
      <c r="D95" s="41">
        <v>26</v>
      </c>
      <c r="E95" s="42" t="s">
        <v>191</v>
      </c>
      <c r="F95" s="42" t="s">
        <v>206</v>
      </c>
      <c r="G95" s="42" t="s">
        <v>207</v>
      </c>
      <c r="H95" s="42" t="s">
        <v>208</v>
      </c>
      <c r="I95" s="42" t="s">
        <v>220</v>
      </c>
      <c r="J95" s="43" t="s">
        <v>258</v>
      </c>
      <c r="K95" s="71" t="s">
        <v>255</v>
      </c>
      <c r="L95" s="43">
        <v>35828</v>
      </c>
      <c r="M95" s="42"/>
      <c r="N95" s="73" t="s">
        <v>211</v>
      </c>
      <c r="O95" s="71" t="s">
        <v>212</v>
      </c>
      <c r="P95" s="71" t="s">
        <v>213</v>
      </c>
      <c r="Q95" s="42"/>
      <c r="R95" s="42"/>
      <c r="S95" s="42"/>
      <c r="T95" s="42"/>
      <c r="U95" s="71"/>
      <c r="V95" s="74"/>
      <c r="W95" s="42"/>
      <c r="X95" s="42"/>
      <c r="Y95" s="42"/>
      <c r="Z95" s="42"/>
      <c r="AA95" s="42"/>
      <c r="AB95" s="42"/>
      <c r="AC95" s="42"/>
      <c r="AD95" s="42"/>
      <c r="AE95" s="75"/>
      <c r="AF95" s="4"/>
      <c r="AG95" s="4"/>
      <c r="AH95" s="4"/>
      <c r="AJ95" s="5"/>
      <c r="AK95" s="5"/>
      <c r="AL95" s="5"/>
      <c r="AM95" s="5"/>
      <c r="AN95" s="4"/>
      <c r="AO95" s="4"/>
      <c r="AP95" s="4"/>
      <c r="AQ95" s="4"/>
      <c r="AR95" s="4"/>
      <c r="AS95" s="4"/>
      <c r="AT95" s="4"/>
      <c r="AU95" s="4"/>
      <c r="AV95" s="4"/>
      <c r="AW95" s="4"/>
      <c r="AX95" s="4"/>
      <c r="AY95" s="4"/>
      <c r="AZ95" s="4"/>
    </row>
    <row r="96" spans="4:52" ht="60" x14ac:dyDescent="0.2">
      <c r="D96" s="41">
        <v>27</v>
      </c>
      <c r="E96" s="42" t="s">
        <v>191</v>
      </c>
      <c r="F96" s="42" t="s">
        <v>206</v>
      </c>
      <c r="G96" s="42" t="s">
        <v>207</v>
      </c>
      <c r="H96" s="42" t="s">
        <v>208</v>
      </c>
      <c r="I96" s="42" t="s">
        <v>209</v>
      </c>
      <c r="J96" s="43" t="s">
        <v>259</v>
      </c>
      <c r="K96" s="71" t="s">
        <v>260</v>
      </c>
      <c r="L96" s="43">
        <v>35828</v>
      </c>
      <c r="M96" s="42"/>
      <c r="N96" s="73" t="s">
        <v>211</v>
      </c>
      <c r="O96" s="71" t="s">
        <v>212</v>
      </c>
      <c r="P96" s="71" t="s">
        <v>213</v>
      </c>
      <c r="Q96" s="42"/>
      <c r="R96" s="42"/>
      <c r="S96" s="42"/>
      <c r="T96" s="42"/>
      <c r="U96" s="71"/>
      <c r="V96" s="74" t="s">
        <v>199</v>
      </c>
      <c r="W96" s="42"/>
      <c r="X96" s="42"/>
      <c r="Y96" s="42"/>
      <c r="Z96" s="42"/>
      <c r="AA96" s="42"/>
      <c r="AB96" s="42"/>
      <c r="AC96" s="42"/>
      <c r="AD96" s="42"/>
      <c r="AE96" s="75" t="s">
        <v>261</v>
      </c>
      <c r="AF96" s="4"/>
      <c r="AG96" s="4"/>
      <c r="AH96" s="4"/>
      <c r="AJ96" s="5"/>
      <c r="AK96" s="5"/>
      <c r="AL96" s="5"/>
      <c r="AM96" s="5"/>
      <c r="AN96" s="4"/>
      <c r="AO96" s="4"/>
      <c r="AP96" s="4"/>
      <c r="AQ96" s="4"/>
      <c r="AR96" s="4"/>
      <c r="AS96" s="4"/>
      <c r="AT96" s="4"/>
      <c r="AU96" s="4"/>
      <c r="AV96" s="4"/>
      <c r="AW96" s="4"/>
      <c r="AX96" s="4"/>
      <c r="AY96" s="4"/>
      <c r="AZ96" s="4"/>
    </row>
    <row r="97" spans="1:52" ht="60" x14ac:dyDescent="0.2">
      <c r="D97" s="41">
        <v>28</v>
      </c>
      <c r="E97" s="42" t="s">
        <v>191</v>
      </c>
      <c r="F97" s="42" t="s">
        <v>206</v>
      </c>
      <c r="G97" s="42" t="s">
        <v>207</v>
      </c>
      <c r="H97" s="42" t="s">
        <v>208</v>
      </c>
      <c r="I97" s="42" t="s">
        <v>220</v>
      </c>
      <c r="J97" s="43" t="s">
        <v>262</v>
      </c>
      <c r="K97" s="71" t="s">
        <v>260</v>
      </c>
      <c r="L97" s="43">
        <v>35828</v>
      </c>
      <c r="M97" s="42"/>
      <c r="N97" s="73"/>
      <c r="O97" s="71" t="s">
        <v>212</v>
      </c>
      <c r="P97" s="71" t="s">
        <v>213</v>
      </c>
      <c r="Q97" s="42"/>
      <c r="R97" s="42"/>
      <c r="S97" s="42"/>
      <c r="T97" s="42"/>
      <c r="U97" s="71"/>
      <c r="V97" s="74"/>
      <c r="W97" s="42"/>
      <c r="X97" s="42"/>
      <c r="Y97" s="42"/>
      <c r="Z97" s="42"/>
      <c r="AA97" s="42"/>
      <c r="AB97" s="42"/>
      <c r="AC97" s="42"/>
      <c r="AD97" s="42"/>
      <c r="AE97" s="75" t="s">
        <v>263</v>
      </c>
      <c r="AF97" s="4"/>
      <c r="AG97" s="4"/>
      <c r="AH97" s="4"/>
      <c r="AJ97" s="5"/>
      <c r="AK97" s="5"/>
      <c r="AL97" s="5"/>
      <c r="AM97" s="5"/>
      <c r="AN97" s="4"/>
      <c r="AO97" s="4"/>
      <c r="AP97" s="4"/>
      <c r="AQ97" s="4"/>
      <c r="AR97" s="4"/>
      <c r="AS97" s="4"/>
      <c r="AT97" s="4"/>
      <c r="AU97" s="4"/>
      <c r="AV97" s="4"/>
      <c r="AW97" s="4"/>
      <c r="AX97" s="4"/>
      <c r="AY97" s="4"/>
      <c r="AZ97" s="4"/>
    </row>
    <row r="98" spans="1:52" ht="60" x14ac:dyDescent="0.2">
      <c r="D98" s="41">
        <v>29</v>
      </c>
      <c r="E98" s="42" t="s">
        <v>191</v>
      </c>
      <c r="F98" s="42" t="s">
        <v>206</v>
      </c>
      <c r="G98" s="42" t="s">
        <v>207</v>
      </c>
      <c r="H98" s="42" t="s">
        <v>208</v>
      </c>
      <c r="I98" s="42" t="s">
        <v>220</v>
      </c>
      <c r="J98" s="43" t="s">
        <v>264</v>
      </c>
      <c r="K98" s="71" t="s">
        <v>260</v>
      </c>
      <c r="L98" s="43">
        <v>35828</v>
      </c>
      <c r="M98" s="42"/>
      <c r="N98" s="73"/>
      <c r="O98" s="71" t="s">
        <v>212</v>
      </c>
      <c r="P98" s="71" t="s">
        <v>213</v>
      </c>
      <c r="Q98" s="42"/>
      <c r="R98" s="42"/>
      <c r="S98" s="42"/>
      <c r="T98" s="42"/>
      <c r="U98" s="71"/>
      <c r="V98" s="74"/>
      <c r="W98" s="42"/>
      <c r="X98" s="42"/>
      <c r="Y98" s="42"/>
      <c r="Z98" s="42"/>
      <c r="AA98" s="42"/>
      <c r="AB98" s="42"/>
      <c r="AC98" s="42"/>
      <c r="AD98" s="42"/>
      <c r="AE98" s="75"/>
      <c r="AF98" s="4"/>
      <c r="AG98" s="4"/>
      <c r="AH98" s="4"/>
      <c r="AJ98" s="5"/>
      <c r="AK98" s="5"/>
      <c r="AL98" s="5"/>
      <c r="AM98" s="5"/>
      <c r="AN98" s="4"/>
      <c r="AO98" s="4"/>
      <c r="AP98" s="4"/>
      <c r="AQ98" s="4"/>
      <c r="AR98" s="4"/>
      <c r="AS98" s="4"/>
      <c r="AT98" s="4"/>
      <c r="AU98" s="4"/>
      <c r="AV98" s="4"/>
      <c r="AW98" s="4"/>
      <c r="AX98" s="4"/>
      <c r="AY98" s="4"/>
      <c r="AZ98" s="4"/>
    </row>
    <row r="99" spans="1:52" ht="60" x14ac:dyDescent="0.2">
      <c r="D99" s="41">
        <v>30</v>
      </c>
      <c r="E99" s="42" t="s">
        <v>191</v>
      </c>
      <c r="F99" s="42" t="s">
        <v>206</v>
      </c>
      <c r="G99" s="42" t="s">
        <v>207</v>
      </c>
      <c r="H99" s="42" t="s">
        <v>208</v>
      </c>
      <c r="I99" s="42" t="s">
        <v>220</v>
      </c>
      <c r="J99" s="43" t="s">
        <v>265</v>
      </c>
      <c r="K99" s="71" t="s">
        <v>260</v>
      </c>
      <c r="L99" s="43">
        <v>35828</v>
      </c>
      <c r="M99" s="42"/>
      <c r="N99" s="73"/>
      <c r="O99" s="71" t="s">
        <v>212</v>
      </c>
      <c r="P99" s="71" t="s">
        <v>213</v>
      </c>
      <c r="Q99" s="42"/>
      <c r="R99" s="42"/>
      <c r="S99" s="42"/>
      <c r="T99" s="42"/>
      <c r="U99" s="71"/>
      <c r="V99" s="74"/>
      <c r="W99" s="42"/>
      <c r="X99" s="42"/>
      <c r="Y99" s="42"/>
      <c r="Z99" s="42"/>
      <c r="AA99" s="42"/>
      <c r="AB99" s="42"/>
      <c r="AC99" s="42"/>
      <c r="AD99" s="42"/>
      <c r="AE99" s="75" t="s">
        <v>266</v>
      </c>
      <c r="AF99" s="4"/>
      <c r="AG99" s="4"/>
      <c r="AH99" s="4"/>
      <c r="AJ99" s="5"/>
      <c r="AK99" s="5"/>
      <c r="AL99" s="5"/>
      <c r="AM99" s="5"/>
      <c r="AN99" s="4"/>
      <c r="AO99" s="4"/>
      <c r="AP99" s="4"/>
      <c r="AQ99" s="4"/>
      <c r="AR99" s="4"/>
      <c r="AS99" s="4"/>
      <c r="AT99" s="4"/>
      <c r="AU99" s="4"/>
      <c r="AV99" s="4"/>
      <c r="AW99" s="4"/>
      <c r="AX99" s="4"/>
      <c r="AY99" s="4"/>
      <c r="AZ99" s="4"/>
    </row>
    <row r="100" spans="1:52" ht="60" x14ac:dyDescent="0.2">
      <c r="D100" s="41">
        <v>31</v>
      </c>
      <c r="E100" s="42" t="s">
        <v>191</v>
      </c>
      <c r="F100" s="42" t="s">
        <v>206</v>
      </c>
      <c r="G100" s="42" t="s">
        <v>207</v>
      </c>
      <c r="H100" s="42" t="s">
        <v>208</v>
      </c>
      <c r="I100" s="42" t="s">
        <v>220</v>
      </c>
      <c r="J100" s="43" t="s">
        <v>267</v>
      </c>
      <c r="K100" s="71" t="s">
        <v>260</v>
      </c>
      <c r="L100" s="43">
        <v>35828</v>
      </c>
      <c r="M100" s="42"/>
      <c r="N100" s="73"/>
      <c r="O100" s="71" t="s">
        <v>212</v>
      </c>
      <c r="P100" s="71" t="s">
        <v>213</v>
      </c>
      <c r="Q100" s="42"/>
      <c r="R100" s="42"/>
      <c r="S100" s="42"/>
      <c r="T100" s="42"/>
      <c r="U100" s="71"/>
      <c r="V100" s="42"/>
      <c r="W100" s="42"/>
      <c r="X100" s="42"/>
      <c r="Y100" s="42"/>
      <c r="Z100" s="42"/>
      <c r="AA100" s="42"/>
      <c r="AB100" s="42"/>
      <c r="AC100" s="42"/>
      <c r="AD100" s="42"/>
      <c r="AE100" s="75" t="s">
        <v>268</v>
      </c>
      <c r="AF100" s="4"/>
      <c r="AG100" s="4"/>
      <c r="AH100" s="4"/>
      <c r="AJ100" s="5"/>
      <c r="AK100" s="5"/>
      <c r="AL100" s="5"/>
      <c r="AM100" s="5"/>
      <c r="AN100" s="4"/>
      <c r="AO100" s="4"/>
      <c r="AP100" s="4"/>
      <c r="AQ100" s="4"/>
      <c r="AR100" s="4"/>
      <c r="AS100" s="4"/>
      <c r="AT100" s="4"/>
      <c r="AU100" s="4"/>
      <c r="AV100" s="4"/>
      <c r="AW100" s="4"/>
      <c r="AX100" s="4"/>
      <c r="AY100" s="4"/>
      <c r="AZ100" s="4"/>
    </row>
    <row r="101" spans="1:52" ht="60.75" thickBot="1" x14ac:dyDescent="0.25">
      <c r="D101" s="45">
        <v>32</v>
      </c>
      <c r="E101" s="46" t="s">
        <v>191</v>
      </c>
      <c r="F101" s="46" t="s">
        <v>206</v>
      </c>
      <c r="G101" s="46" t="s">
        <v>207</v>
      </c>
      <c r="H101" s="46" t="s">
        <v>208</v>
      </c>
      <c r="I101" s="46" t="s">
        <v>220</v>
      </c>
      <c r="J101" s="47" t="s">
        <v>269</v>
      </c>
      <c r="K101" s="78" t="s">
        <v>260</v>
      </c>
      <c r="L101" s="47">
        <v>35828</v>
      </c>
      <c r="M101" s="46"/>
      <c r="N101" s="79"/>
      <c r="O101" s="78" t="s">
        <v>212</v>
      </c>
      <c r="P101" s="78" t="s">
        <v>213</v>
      </c>
      <c r="Q101" s="46"/>
      <c r="R101" s="46"/>
      <c r="S101" s="46"/>
      <c r="T101" s="46"/>
      <c r="U101" s="78"/>
      <c r="V101" s="46"/>
      <c r="W101" s="46"/>
      <c r="X101" s="46"/>
      <c r="Y101" s="46"/>
      <c r="Z101" s="46"/>
      <c r="AA101" s="46"/>
      <c r="AB101" s="46"/>
      <c r="AC101" s="42"/>
      <c r="AD101" s="42"/>
      <c r="AE101" s="80" t="s">
        <v>270</v>
      </c>
      <c r="AF101" s="4"/>
      <c r="AG101" s="4"/>
      <c r="AH101" s="4"/>
      <c r="AJ101" s="5"/>
      <c r="AK101" s="5"/>
      <c r="AL101" s="5"/>
      <c r="AM101" s="5"/>
      <c r="AN101" s="4"/>
      <c r="AO101" s="4"/>
      <c r="AP101" s="4"/>
      <c r="AQ101" s="4"/>
      <c r="AR101" s="4"/>
      <c r="AS101" s="4"/>
      <c r="AT101" s="4"/>
      <c r="AU101" s="4"/>
      <c r="AV101" s="4"/>
      <c r="AW101" s="4"/>
      <c r="AX101" s="4"/>
      <c r="AY101" s="4"/>
      <c r="AZ101" s="4"/>
    </row>
    <row r="102" spans="1:52" ht="150" x14ac:dyDescent="0.2">
      <c r="A102" s="81"/>
      <c r="B102" s="81"/>
      <c r="C102" s="81"/>
      <c r="D102" s="12">
        <v>1</v>
      </c>
      <c r="E102" s="13" t="s">
        <v>171</v>
      </c>
      <c r="F102" s="13" t="s">
        <v>271</v>
      </c>
      <c r="G102" s="13" t="s">
        <v>272</v>
      </c>
      <c r="H102" s="13" t="s">
        <v>273</v>
      </c>
      <c r="I102" s="14" t="s">
        <v>274</v>
      </c>
      <c r="J102" s="13" t="s">
        <v>275</v>
      </c>
      <c r="K102" s="82">
        <v>2426110131360000</v>
      </c>
      <c r="L102" s="14">
        <v>30001134</v>
      </c>
      <c r="M102" s="82">
        <v>84795000</v>
      </c>
      <c r="N102" s="83"/>
      <c r="O102" s="84"/>
      <c r="P102" s="85" t="s">
        <v>95</v>
      </c>
      <c r="Q102" s="13" t="s">
        <v>276</v>
      </c>
      <c r="R102" s="86"/>
      <c r="S102" s="87"/>
      <c r="T102" s="13" t="s">
        <v>277</v>
      </c>
      <c r="U102" s="85"/>
      <c r="V102" s="87"/>
      <c r="W102" s="87"/>
      <c r="X102" s="88"/>
      <c r="Y102" s="13" t="s">
        <v>278</v>
      </c>
      <c r="Z102" s="89"/>
      <c r="AA102" s="13" t="s">
        <v>279</v>
      </c>
      <c r="AB102" s="85"/>
      <c r="AC102" s="93"/>
      <c r="AD102" s="93"/>
      <c r="AE102" s="90"/>
    </row>
    <row r="103" spans="1:52" ht="150" x14ac:dyDescent="0.2">
      <c r="A103" s="81"/>
      <c r="B103" s="81"/>
      <c r="C103" s="81"/>
      <c r="D103" s="16">
        <v>2</v>
      </c>
      <c r="E103" s="17" t="s">
        <v>171</v>
      </c>
      <c r="F103" s="17" t="s">
        <v>271</v>
      </c>
      <c r="G103" s="17" t="s">
        <v>272</v>
      </c>
      <c r="H103" s="17" t="s">
        <v>273</v>
      </c>
      <c r="I103" s="18" t="s">
        <v>280</v>
      </c>
      <c r="J103" s="17" t="s">
        <v>281</v>
      </c>
      <c r="K103" s="91">
        <v>2426110131360000</v>
      </c>
      <c r="L103" s="18">
        <v>30001134</v>
      </c>
      <c r="M103" s="91">
        <v>84795000</v>
      </c>
      <c r="N103" s="25"/>
      <c r="O103" s="92"/>
      <c r="P103" s="93" t="s">
        <v>95</v>
      </c>
      <c r="Q103" s="17" t="s">
        <v>276</v>
      </c>
      <c r="R103" s="94"/>
      <c r="S103" s="95"/>
      <c r="T103" s="17" t="s">
        <v>277</v>
      </c>
      <c r="U103" s="93"/>
      <c r="V103" s="95"/>
      <c r="W103" s="95"/>
      <c r="X103" s="96"/>
      <c r="Y103" s="17" t="s">
        <v>278</v>
      </c>
      <c r="Z103" s="97"/>
      <c r="AA103" s="17" t="s">
        <v>282</v>
      </c>
      <c r="AB103" s="93"/>
      <c r="AC103" s="93"/>
      <c r="AD103" s="93"/>
      <c r="AE103" s="98"/>
    </row>
    <row r="104" spans="1:52" ht="180" x14ac:dyDescent="0.2">
      <c r="A104" s="81"/>
      <c r="B104" s="81"/>
      <c r="C104" s="81"/>
      <c r="D104" s="16">
        <v>3</v>
      </c>
      <c r="E104" s="17" t="s">
        <v>171</v>
      </c>
      <c r="F104" s="17" t="s">
        <v>271</v>
      </c>
      <c r="G104" s="17" t="s">
        <v>272</v>
      </c>
      <c r="H104" s="17" t="s">
        <v>273</v>
      </c>
      <c r="I104" s="18" t="s">
        <v>283</v>
      </c>
      <c r="J104" s="17" t="s">
        <v>284</v>
      </c>
      <c r="K104" s="91">
        <v>2426110131360000</v>
      </c>
      <c r="L104" s="91">
        <v>30001134</v>
      </c>
      <c r="M104" s="91">
        <v>84795000</v>
      </c>
      <c r="N104" s="25"/>
      <c r="O104" s="92"/>
      <c r="P104" s="93" t="s">
        <v>95</v>
      </c>
      <c r="Q104" s="17" t="s">
        <v>276</v>
      </c>
      <c r="R104" s="94"/>
      <c r="S104" s="95"/>
      <c r="T104" s="17" t="s">
        <v>277</v>
      </c>
      <c r="U104" s="93"/>
      <c r="V104" s="95"/>
      <c r="W104" s="95"/>
      <c r="X104" s="96"/>
      <c r="Y104" s="17" t="s">
        <v>278</v>
      </c>
      <c r="Z104" s="97"/>
      <c r="AA104" s="17" t="s">
        <v>285</v>
      </c>
      <c r="AB104" s="93"/>
      <c r="AC104" s="93"/>
      <c r="AD104" s="93"/>
      <c r="AE104" s="98"/>
    </row>
    <row r="105" spans="1:52" ht="210" x14ac:dyDescent="0.2">
      <c r="A105" s="81"/>
      <c r="B105" s="81"/>
      <c r="C105" s="81"/>
      <c r="D105" s="16">
        <v>4</v>
      </c>
      <c r="E105" s="17" t="s">
        <v>171</v>
      </c>
      <c r="F105" s="17" t="s">
        <v>271</v>
      </c>
      <c r="G105" s="17" t="s">
        <v>272</v>
      </c>
      <c r="H105" s="17" t="s">
        <v>273</v>
      </c>
      <c r="I105" s="18" t="s">
        <v>286</v>
      </c>
      <c r="J105" s="21" t="s">
        <v>287</v>
      </c>
      <c r="K105" s="91">
        <v>2426110131360000</v>
      </c>
      <c r="L105" s="91">
        <v>30001134</v>
      </c>
      <c r="M105" s="91">
        <v>90230090</v>
      </c>
      <c r="N105" s="25"/>
      <c r="O105" s="92"/>
      <c r="P105" s="93" t="s">
        <v>95</v>
      </c>
      <c r="Q105" s="17" t="s">
        <v>276</v>
      </c>
      <c r="R105" s="94"/>
      <c r="S105" s="95"/>
      <c r="T105" s="17" t="s">
        <v>277</v>
      </c>
      <c r="U105" s="93"/>
      <c r="V105" s="95"/>
      <c r="W105" s="95"/>
      <c r="X105" s="96"/>
      <c r="Y105" s="17" t="s">
        <v>278</v>
      </c>
      <c r="Z105" s="97"/>
      <c r="AA105" s="17" t="s">
        <v>288</v>
      </c>
      <c r="AB105" s="93"/>
      <c r="AC105" s="93"/>
      <c r="AD105" s="93"/>
      <c r="AE105" s="98"/>
    </row>
    <row r="106" spans="1:52" ht="120" x14ac:dyDescent="0.2">
      <c r="A106" s="81"/>
      <c r="B106" s="81"/>
      <c r="C106" s="81"/>
      <c r="D106" s="16">
        <v>5</v>
      </c>
      <c r="E106" s="17" t="s">
        <v>171</v>
      </c>
      <c r="F106" s="17" t="s">
        <v>271</v>
      </c>
      <c r="G106" s="17" t="s">
        <v>272</v>
      </c>
      <c r="H106" s="17" t="s">
        <v>273</v>
      </c>
      <c r="I106" s="17" t="s">
        <v>289</v>
      </c>
      <c r="J106" s="17" t="s">
        <v>290</v>
      </c>
      <c r="K106" s="91">
        <v>2426110131360000</v>
      </c>
      <c r="L106" s="91">
        <v>31201616</v>
      </c>
      <c r="M106" s="91">
        <v>85381000</v>
      </c>
      <c r="N106" s="25"/>
      <c r="O106" s="92"/>
      <c r="P106" s="94"/>
      <c r="Q106" s="94"/>
      <c r="R106" s="94"/>
      <c r="S106" s="95"/>
      <c r="T106" s="17" t="s">
        <v>277</v>
      </c>
      <c r="U106" s="93"/>
      <c r="V106" s="95"/>
      <c r="W106" s="95"/>
      <c r="X106" s="96"/>
      <c r="Y106" s="99"/>
      <c r="Z106" s="97"/>
      <c r="AA106" s="17" t="s">
        <v>291</v>
      </c>
      <c r="AB106" s="93"/>
      <c r="AC106" s="93"/>
      <c r="AD106" s="93"/>
      <c r="AE106" s="98"/>
    </row>
    <row r="107" spans="1:52" ht="150.75" thickBot="1" x14ac:dyDescent="0.25">
      <c r="A107" s="81"/>
      <c r="B107" s="81"/>
      <c r="C107" s="81"/>
      <c r="D107" s="31">
        <v>6</v>
      </c>
      <c r="E107" s="32" t="s">
        <v>171</v>
      </c>
      <c r="F107" s="32" t="s">
        <v>271</v>
      </c>
      <c r="G107" s="32" t="s">
        <v>272</v>
      </c>
      <c r="H107" s="32" t="s">
        <v>273</v>
      </c>
      <c r="I107" s="63" t="s">
        <v>292</v>
      </c>
      <c r="J107" s="32" t="s">
        <v>293</v>
      </c>
      <c r="K107" s="100">
        <v>2426110131360000</v>
      </c>
      <c r="L107" s="100">
        <v>30001134</v>
      </c>
      <c r="M107" s="100">
        <v>90230090</v>
      </c>
      <c r="N107" s="101"/>
      <c r="O107" s="102"/>
      <c r="P107" s="103"/>
      <c r="Q107" s="103"/>
      <c r="R107" s="103"/>
      <c r="S107" s="104"/>
      <c r="T107" s="32" t="s">
        <v>277</v>
      </c>
      <c r="U107" s="104"/>
      <c r="V107" s="104"/>
      <c r="W107" s="104"/>
      <c r="X107" s="105"/>
      <c r="Y107" s="32" t="s">
        <v>278</v>
      </c>
      <c r="Z107" s="106"/>
      <c r="AA107" s="32" t="s">
        <v>294</v>
      </c>
      <c r="AB107" s="107"/>
      <c r="AC107" s="93"/>
      <c r="AD107" s="93"/>
      <c r="AE107" s="108"/>
    </row>
    <row r="108" spans="1:52" ht="120" x14ac:dyDescent="0.2">
      <c r="A108" s="109"/>
      <c r="B108" s="110"/>
      <c r="C108" s="111"/>
      <c r="D108" s="41">
        <v>1</v>
      </c>
      <c r="E108" s="42" t="s">
        <v>295</v>
      </c>
      <c r="F108" s="42" t="s">
        <v>296</v>
      </c>
      <c r="G108" s="42" t="s">
        <v>297</v>
      </c>
      <c r="H108" s="42" t="s">
        <v>298</v>
      </c>
      <c r="I108" s="43" t="s">
        <v>299</v>
      </c>
      <c r="J108" s="43" t="s">
        <v>300</v>
      </c>
      <c r="K108" s="43" t="s">
        <v>301</v>
      </c>
      <c r="L108" s="43" t="s">
        <v>301</v>
      </c>
      <c r="M108" s="42"/>
      <c r="N108" s="112">
        <v>85381010</v>
      </c>
      <c r="O108" s="112" t="s">
        <v>302</v>
      </c>
      <c r="P108" s="112" t="s">
        <v>301</v>
      </c>
      <c r="Q108" s="112" t="s">
        <v>301</v>
      </c>
      <c r="R108" s="112" t="s">
        <v>301</v>
      </c>
      <c r="S108" s="112" t="s">
        <v>301</v>
      </c>
      <c r="T108" s="113" t="s">
        <v>303</v>
      </c>
      <c r="U108" s="114" t="s">
        <v>199</v>
      </c>
      <c r="V108" s="114" t="s">
        <v>199</v>
      </c>
      <c r="W108" s="114" t="s">
        <v>199</v>
      </c>
      <c r="X108" s="114"/>
      <c r="Y108" s="114" t="s">
        <v>304</v>
      </c>
      <c r="Z108" s="115" t="s">
        <v>305</v>
      </c>
      <c r="AA108" s="42" t="s">
        <v>306</v>
      </c>
      <c r="AB108" s="42"/>
      <c r="AC108" s="42"/>
      <c r="AD108" s="42"/>
      <c r="AE108" s="167"/>
      <c r="AF108" s="4"/>
      <c r="AG108" s="4"/>
      <c r="AH108" s="4"/>
      <c r="AJ108" s="5"/>
      <c r="AK108" s="5"/>
      <c r="AL108" s="5"/>
      <c r="AM108" s="5"/>
      <c r="AN108" s="4"/>
      <c r="AO108" s="4"/>
      <c r="AP108" s="4"/>
      <c r="AQ108" s="4"/>
      <c r="AR108" s="4"/>
      <c r="AS108" s="4"/>
      <c r="AT108" s="4"/>
      <c r="AU108" s="4"/>
      <c r="AV108" s="4"/>
      <c r="AW108" s="4"/>
      <c r="AX108" s="4"/>
      <c r="AY108" s="4"/>
      <c r="AZ108" s="4"/>
    </row>
    <row r="109" spans="1:52" ht="150" x14ac:dyDescent="0.2">
      <c r="A109" s="109"/>
      <c r="B109" s="110"/>
      <c r="C109" s="111"/>
      <c r="D109" s="41">
        <v>2</v>
      </c>
      <c r="E109" s="42" t="s">
        <v>295</v>
      </c>
      <c r="F109" s="42" t="s">
        <v>296</v>
      </c>
      <c r="G109" s="42" t="s">
        <v>297</v>
      </c>
      <c r="H109" s="42" t="s">
        <v>298</v>
      </c>
      <c r="I109" s="43" t="s">
        <v>307</v>
      </c>
      <c r="J109" s="43" t="s">
        <v>300</v>
      </c>
      <c r="K109" s="43" t="s">
        <v>301</v>
      </c>
      <c r="L109" s="43" t="s">
        <v>301</v>
      </c>
      <c r="M109" s="42"/>
      <c r="N109" s="112">
        <v>85381010</v>
      </c>
      <c r="O109" s="112" t="s">
        <v>302</v>
      </c>
      <c r="P109" s="112" t="s">
        <v>301</v>
      </c>
      <c r="Q109" s="112" t="s">
        <v>301</v>
      </c>
      <c r="R109" s="112" t="s">
        <v>301</v>
      </c>
      <c r="S109" s="112" t="s">
        <v>301</v>
      </c>
      <c r="T109" s="113" t="s">
        <v>303</v>
      </c>
      <c r="U109" s="114" t="s">
        <v>199</v>
      </c>
      <c r="V109" s="114" t="s">
        <v>199</v>
      </c>
      <c r="W109" s="114" t="s">
        <v>199</v>
      </c>
      <c r="X109" s="114"/>
      <c r="Y109" s="114" t="s">
        <v>304</v>
      </c>
      <c r="Z109" s="115" t="s">
        <v>305</v>
      </c>
      <c r="AA109" s="42" t="s">
        <v>308</v>
      </c>
      <c r="AB109" s="42"/>
      <c r="AC109" s="42"/>
      <c r="AD109" s="42"/>
      <c r="AE109" s="167"/>
      <c r="AF109" s="4"/>
      <c r="AG109" s="4"/>
      <c r="AH109" s="4"/>
      <c r="AJ109" s="5"/>
      <c r="AK109" s="5"/>
      <c r="AL109" s="5"/>
      <c r="AM109" s="5"/>
      <c r="AN109" s="4"/>
      <c r="AO109" s="4"/>
      <c r="AP109" s="4"/>
      <c r="AQ109" s="4"/>
      <c r="AR109" s="4"/>
      <c r="AS109" s="4"/>
      <c r="AT109" s="4"/>
      <c r="AU109" s="4"/>
      <c r="AV109" s="4"/>
      <c r="AW109" s="4"/>
      <c r="AX109" s="4"/>
      <c r="AY109" s="4"/>
      <c r="AZ109" s="4"/>
    </row>
    <row r="110" spans="1:52" ht="150" x14ac:dyDescent="0.2">
      <c r="A110" s="109"/>
      <c r="B110" s="110"/>
      <c r="C110" s="111"/>
      <c r="D110" s="41">
        <v>3</v>
      </c>
      <c r="E110" s="42" t="s">
        <v>295</v>
      </c>
      <c r="F110" s="42" t="s">
        <v>296</v>
      </c>
      <c r="G110" s="42" t="s">
        <v>297</v>
      </c>
      <c r="H110" s="42" t="s">
        <v>298</v>
      </c>
      <c r="I110" s="43" t="s">
        <v>309</v>
      </c>
      <c r="J110" s="43" t="s">
        <v>300</v>
      </c>
      <c r="K110" s="43" t="s">
        <v>301</v>
      </c>
      <c r="L110" s="43" t="s">
        <v>301</v>
      </c>
      <c r="M110" s="42"/>
      <c r="N110" s="112">
        <v>85381010</v>
      </c>
      <c r="O110" s="112" t="s">
        <v>302</v>
      </c>
      <c r="P110" s="112" t="s">
        <v>301</v>
      </c>
      <c r="Q110" s="112" t="s">
        <v>301</v>
      </c>
      <c r="R110" s="112" t="s">
        <v>301</v>
      </c>
      <c r="S110" s="112" t="s">
        <v>301</v>
      </c>
      <c r="T110" s="113" t="s">
        <v>303</v>
      </c>
      <c r="U110" s="114" t="s">
        <v>199</v>
      </c>
      <c r="V110" s="114" t="s">
        <v>199</v>
      </c>
      <c r="W110" s="114" t="s">
        <v>199</v>
      </c>
      <c r="X110" s="114"/>
      <c r="Y110" s="114" t="s">
        <v>304</v>
      </c>
      <c r="Z110" s="115" t="s">
        <v>305</v>
      </c>
      <c r="AA110" s="42" t="s">
        <v>308</v>
      </c>
      <c r="AB110" s="42"/>
      <c r="AC110" s="42"/>
      <c r="AD110" s="42"/>
      <c r="AE110" s="167"/>
      <c r="AF110" s="4"/>
      <c r="AG110" s="4"/>
      <c r="AH110" s="4"/>
      <c r="AJ110" s="5"/>
      <c r="AK110" s="5"/>
      <c r="AL110" s="5"/>
      <c r="AM110" s="5"/>
      <c r="AN110" s="4"/>
      <c r="AO110" s="4"/>
      <c r="AP110" s="4"/>
      <c r="AQ110" s="4"/>
      <c r="AR110" s="4"/>
      <c r="AS110" s="4"/>
      <c r="AT110" s="4"/>
      <c r="AU110" s="4"/>
      <c r="AV110" s="4"/>
      <c r="AW110" s="4"/>
      <c r="AX110" s="4"/>
      <c r="AY110" s="4"/>
      <c r="AZ110" s="4"/>
    </row>
    <row r="111" spans="1:52" ht="150" x14ac:dyDescent="0.2">
      <c r="A111" s="109"/>
      <c r="B111" s="110"/>
      <c r="C111" s="111"/>
      <c r="D111" s="41">
        <v>4</v>
      </c>
      <c r="E111" s="42" t="s">
        <v>295</v>
      </c>
      <c r="F111" s="42" t="s">
        <v>296</v>
      </c>
      <c r="G111" s="42" t="s">
        <v>297</v>
      </c>
      <c r="H111" s="42" t="s">
        <v>298</v>
      </c>
      <c r="I111" s="43" t="s">
        <v>310</v>
      </c>
      <c r="J111" s="43" t="s">
        <v>300</v>
      </c>
      <c r="K111" s="43" t="s">
        <v>301</v>
      </c>
      <c r="L111" s="43" t="s">
        <v>301</v>
      </c>
      <c r="M111" s="42"/>
      <c r="N111" s="112">
        <v>85381010</v>
      </c>
      <c r="O111" s="112" t="s">
        <v>302</v>
      </c>
      <c r="P111" s="112" t="s">
        <v>301</v>
      </c>
      <c r="Q111" s="112" t="s">
        <v>301</v>
      </c>
      <c r="R111" s="112" t="s">
        <v>301</v>
      </c>
      <c r="S111" s="112" t="s">
        <v>301</v>
      </c>
      <c r="T111" s="113" t="s">
        <v>303</v>
      </c>
      <c r="U111" s="114" t="s">
        <v>199</v>
      </c>
      <c r="V111" s="114" t="s">
        <v>199</v>
      </c>
      <c r="W111" s="114" t="s">
        <v>199</v>
      </c>
      <c r="X111" s="114"/>
      <c r="Y111" s="114" t="s">
        <v>304</v>
      </c>
      <c r="Z111" s="115" t="s">
        <v>305</v>
      </c>
      <c r="AA111" s="42" t="s">
        <v>308</v>
      </c>
      <c r="AB111" s="42"/>
      <c r="AC111" s="42"/>
      <c r="AD111" s="42"/>
      <c r="AE111" s="167"/>
      <c r="AF111" s="4"/>
      <c r="AG111" s="4"/>
      <c r="AH111" s="4"/>
      <c r="AJ111" s="5"/>
      <c r="AK111" s="5"/>
      <c r="AL111" s="5"/>
      <c r="AM111" s="5"/>
      <c r="AN111" s="4"/>
      <c r="AO111" s="4"/>
      <c r="AP111" s="4"/>
      <c r="AQ111" s="4"/>
      <c r="AR111" s="4"/>
      <c r="AS111" s="4"/>
      <c r="AT111" s="4"/>
      <c r="AU111" s="4"/>
      <c r="AV111" s="4"/>
      <c r="AW111" s="4"/>
      <c r="AX111" s="4"/>
      <c r="AY111" s="4"/>
      <c r="AZ111" s="4"/>
    </row>
    <row r="112" spans="1:52" ht="150" x14ac:dyDescent="0.2">
      <c r="A112" s="109"/>
      <c r="B112" s="110"/>
      <c r="C112" s="111"/>
      <c r="D112" s="41">
        <v>5</v>
      </c>
      <c r="E112" s="42" t="s">
        <v>295</v>
      </c>
      <c r="F112" s="42" t="s">
        <v>296</v>
      </c>
      <c r="G112" s="42" t="s">
        <v>297</v>
      </c>
      <c r="H112" s="42" t="s">
        <v>298</v>
      </c>
      <c r="I112" s="43" t="s">
        <v>311</v>
      </c>
      <c r="J112" s="43" t="s">
        <v>300</v>
      </c>
      <c r="K112" s="43" t="s">
        <v>301</v>
      </c>
      <c r="L112" s="43" t="s">
        <v>301</v>
      </c>
      <c r="M112" s="42"/>
      <c r="N112" s="112">
        <v>85381010</v>
      </c>
      <c r="O112" s="112" t="s">
        <v>302</v>
      </c>
      <c r="P112" s="112" t="s">
        <v>301</v>
      </c>
      <c r="Q112" s="112" t="s">
        <v>301</v>
      </c>
      <c r="R112" s="112" t="s">
        <v>301</v>
      </c>
      <c r="S112" s="112" t="s">
        <v>301</v>
      </c>
      <c r="T112" s="113" t="s">
        <v>303</v>
      </c>
      <c r="U112" s="114" t="s">
        <v>199</v>
      </c>
      <c r="V112" s="114" t="s">
        <v>199</v>
      </c>
      <c r="W112" s="114" t="s">
        <v>199</v>
      </c>
      <c r="X112" s="114"/>
      <c r="Y112" s="114" t="s">
        <v>304</v>
      </c>
      <c r="Z112" s="115" t="s">
        <v>305</v>
      </c>
      <c r="AA112" s="42" t="s">
        <v>308</v>
      </c>
      <c r="AB112" s="42"/>
      <c r="AC112" s="42"/>
      <c r="AD112" s="42"/>
      <c r="AE112" s="167"/>
      <c r="AF112" s="4"/>
      <c r="AG112" s="4"/>
      <c r="AH112" s="4"/>
      <c r="AJ112" s="5"/>
      <c r="AK112" s="5"/>
      <c r="AL112" s="5"/>
      <c r="AM112" s="5"/>
      <c r="AN112" s="4"/>
      <c r="AO112" s="4"/>
      <c r="AP112" s="4"/>
      <c r="AQ112" s="4"/>
      <c r="AR112" s="4"/>
      <c r="AS112" s="4"/>
      <c r="AT112" s="4"/>
      <c r="AU112" s="4"/>
      <c r="AV112" s="4"/>
      <c r="AW112" s="4"/>
      <c r="AX112" s="4"/>
      <c r="AY112" s="4"/>
      <c r="AZ112" s="4"/>
    </row>
    <row r="113" spans="1:38" ht="150" x14ac:dyDescent="0.2">
      <c r="A113" s="109"/>
      <c r="B113" s="110"/>
      <c r="C113" s="111"/>
      <c r="D113" s="41">
        <v>6</v>
      </c>
      <c r="E113" s="42" t="s">
        <v>295</v>
      </c>
      <c r="F113" s="42" t="s">
        <v>296</v>
      </c>
      <c r="G113" s="42" t="s">
        <v>297</v>
      </c>
      <c r="H113" s="42" t="s">
        <v>298</v>
      </c>
      <c r="I113" s="43" t="s">
        <v>312</v>
      </c>
      <c r="J113" s="43" t="s">
        <v>300</v>
      </c>
      <c r="K113" s="43" t="s">
        <v>301</v>
      </c>
      <c r="L113" s="43" t="s">
        <v>301</v>
      </c>
      <c r="M113" s="42"/>
      <c r="N113" s="112">
        <v>85381010</v>
      </c>
      <c r="O113" s="112" t="s">
        <v>302</v>
      </c>
      <c r="P113" s="112" t="s">
        <v>301</v>
      </c>
      <c r="Q113" s="112" t="s">
        <v>301</v>
      </c>
      <c r="R113" s="112" t="s">
        <v>301</v>
      </c>
      <c r="S113" s="112" t="s">
        <v>301</v>
      </c>
      <c r="T113" s="113" t="s">
        <v>303</v>
      </c>
      <c r="U113" s="114" t="s">
        <v>199</v>
      </c>
      <c r="V113" s="114" t="s">
        <v>199</v>
      </c>
      <c r="W113" s="114" t="s">
        <v>199</v>
      </c>
      <c r="X113" s="114"/>
      <c r="Y113" s="114" t="s">
        <v>304</v>
      </c>
      <c r="Z113" s="115" t="s">
        <v>305</v>
      </c>
      <c r="AA113" s="42" t="s">
        <v>308</v>
      </c>
      <c r="AB113" s="42"/>
      <c r="AC113" s="42"/>
      <c r="AD113" s="42"/>
      <c r="AE113" s="167"/>
      <c r="AH113" s="5"/>
      <c r="AI113" s="4"/>
      <c r="AJ113" s="4"/>
      <c r="AK113" s="4"/>
      <c r="AL113" s="4"/>
    </row>
    <row r="114" spans="1:38" ht="150" x14ac:dyDescent="0.2">
      <c r="A114" s="109"/>
      <c r="B114" s="110"/>
      <c r="C114" s="111"/>
      <c r="D114" s="41">
        <v>7</v>
      </c>
      <c r="E114" s="42" t="s">
        <v>295</v>
      </c>
      <c r="F114" s="42" t="s">
        <v>296</v>
      </c>
      <c r="G114" s="42" t="s">
        <v>297</v>
      </c>
      <c r="H114" s="42" t="s">
        <v>298</v>
      </c>
      <c r="I114" s="43" t="s">
        <v>313</v>
      </c>
      <c r="J114" s="43" t="s">
        <v>300</v>
      </c>
      <c r="K114" s="43" t="s">
        <v>301</v>
      </c>
      <c r="L114" s="43" t="s">
        <v>301</v>
      </c>
      <c r="M114" s="42"/>
      <c r="N114" s="112">
        <v>85381010</v>
      </c>
      <c r="O114" s="112" t="s">
        <v>302</v>
      </c>
      <c r="P114" s="112" t="s">
        <v>301</v>
      </c>
      <c r="Q114" s="112" t="s">
        <v>301</v>
      </c>
      <c r="R114" s="112" t="s">
        <v>301</v>
      </c>
      <c r="S114" s="112" t="s">
        <v>301</v>
      </c>
      <c r="T114" s="113" t="s">
        <v>303</v>
      </c>
      <c r="U114" s="114" t="s">
        <v>199</v>
      </c>
      <c r="V114" s="114" t="s">
        <v>199</v>
      </c>
      <c r="W114" s="114" t="s">
        <v>199</v>
      </c>
      <c r="X114" s="114"/>
      <c r="Y114" s="114" t="s">
        <v>304</v>
      </c>
      <c r="Z114" s="115" t="s">
        <v>305</v>
      </c>
      <c r="AA114" s="42" t="s">
        <v>308</v>
      </c>
      <c r="AB114" s="42"/>
      <c r="AC114" s="42"/>
      <c r="AD114" s="42"/>
      <c r="AE114" s="167"/>
      <c r="AH114" s="5"/>
      <c r="AI114" s="4"/>
      <c r="AJ114" s="4"/>
      <c r="AK114" s="4"/>
      <c r="AL114" s="4"/>
    </row>
    <row r="115" spans="1:38" ht="150" x14ac:dyDescent="0.2">
      <c r="A115" s="109"/>
      <c r="B115" s="110"/>
      <c r="C115" s="111"/>
      <c r="D115" s="41">
        <v>8</v>
      </c>
      <c r="E115" s="42" t="s">
        <v>295</v>
      </c>
      <c r="F115" s="42" t="s">
        <v>296</v>
      </c>
      <c r="G115" s="42" t="s">
        <v>297</v>
      </c>
      <c r="H115" s="42" t="s">
        <v>298</v>
      </c>
      <c r="I115" s="43" t="s">
        <v>314</v>
      </c>
      <c r="J115" s="43" t="s">
        <v>300</v>
      </c>
      <c r="K115" s="43" t="s">
        <v>301</v>
      </c>
      <c r="L115" s="43" t="s">
        <v>301</v>
      </c>
      <c r="M115" s="42"/>
      <c r="N115" s="112">
        <v>85381010</v>
      </c>
      <c r="O115" s="112" t="s">
        <v>302</v>
      </c>
      <c r="P115" s="112" t="s">
        <v>301</v>
      </c>
      <c r="Q115" s="112" t="s">
        <v>301</v>
      </c>
      <c r="R115" s="112" t="s">
        <v>301</v>
      </c>
      <c r="S115" s="112" t="s">
        <v>301</v>
      </c>
      <c r="T115" s="113" t="s">
        <v>303</v>
      </c>
      <c r="U115" s="114" t="s">
        <v>199</v>
      </c>
      <c r="V115" s="114" t="s">
        <v>199</v>
      </c>
      <c r="W115" s="114" t="s">
        <v>199</v>
      </c>
      <c r="X115" s="114"/>
      <c r="Y115" s="114" t="s">
        <v>304</v>
      </c>
      <c r="Z115" s="115" t="s">
        <v>305</v>
      </c>
      <c r="AA115" s="42" t="s">
        <v>308</v>
      </c>
      <c r="AB115" s="42"/>
      <c r="AC115" s="42"/>
      <c r="AD115" s="42"/>
      <c r="AE115" s="167"/>
      <c r="AH115" s="5"/>
      <c r="AI115" s="4"/>
      <c r="AJ115" s="4"/>
      <c r="AK115" s="4"/>
      <c r="AL115" s="4"/>
    </row>
    <row r="116" spans="1:38" ht="150" x14ac:dyDescent="0.2">
      <c r="A116" s="109"/>
      <c r="B116" s="110"/>
      <c r="C116" s="111"/>
      <c r="D116" s="41">
        <v>9</v>
      </c>
      <c r="E116" s="42" t="s">
        <v>295</v>
      </c>
      <c r="F116" s="42" t="s">
        <v>296</v>
      </c>
      <c r="G116" s="42" t="s">
        <v>297</v>
      </c>
      <c r="H116" s="42" t="s">
        <v>298</v>
      </c>
      <c r="I116" s="43" t="s">
        <v>249</v>
      </c>
      <c r="J116" s="43" t="s">
        <v>300</v>
      </c>
      <c r="K116" s="43" t="s">
        <v>301</v>
      </c>
      <c r="L116" s="43" t="s">
        <v>301</v>
      </c>
      <c r="M116" s="42"/>
      <c r="N116" s="112" t="s">
        <v>315</v>
      </c>
      <c r="O116" s="112" t="s">
        <v>302</v>
      </c>
      <c r="P116" s="112" t="s">
        <v>301</v>
      </c>
      <c r="Q116" s="112" t="s">
        <v>301</v>
      </c>
      <c r="R116" s="112" t="s">
        <v>301</v>
      </c>
      <c r="S116" s="112" t="s">
        <v>301</v>
      </c>
      <c r="T116" s="113" t="s">
        <v>303</v>
      </c>
      <c r="U116" s="114" t="s">
        <v>199</v>
      </c>
      <c r="V116" s="114" t="s">
        <v>199</v>
      </c>
      <c r="W116" s="114" t="s">
        <v>199</v>
      </c>
      <c r="X116" s="114"/>
      <c r="Y116" s="114" t="s">
        <v>304</v>
      </c>
      <c r="Z116" s="115" t="s">
        <v>305</v>
      </c>
      <c r="AA116" s="42" t="s">
        <v>308</v>
      </c>
      <c r="AB116" s="42"/>
      <c r="AC116" s="42"/>
      <c r="AD116" s="42"/>
      <c r="AE116" s="167"/>
      <c r="AH116" s="5"/>
      <c r="AI116" s="4"/>
      <c r="AJ116" s="4"/>
      <c r="AK116" s="4"/>
      <c r="AL116" s="4"/>
    </row>
    <row r="117" spans="1:38" ht="150" x14ac:dyDescent="0.2">
      <c r="A117" s="109"/>
      <c r="B117" s="110"/>
      <c r="C117" s="111"/>
      <c r="D117" s="41">
        <v>10</v>
      </c>
      <c r="E117" s="42" t="s">
        <v>295</v>
      </c>
      <c r="F117" s="42" t="s">
        <v>296</v>
      </c>
      <c r="G117" s="42" t="s">
        <v>297</v>
      </c>
      <c r="H117" s="42" t="s">
        <v>298</v>
      </c>
      <c r="I117" s="43" t="s">
        <v>316</v>
      </c>
      <c r="J117" s="43" t="s">
        <v>300</v>
      </c>
      <c r="K117" s="43" t="s">
        <v>301</v>
      </c>
      <c r="L117" s="43" t="s">
        <v>301</v>
      </c>
      <c r="M117" s="42"/>
      <c r="N117" s="112">
        <v>85381010</v>
      </c>
      <c r="O117" s="112" t="s">
        <v>302</v>
      </c>
      <c r="P117" s="112" t="s">
        <v>301</v>
      </c>
      <c r="Q117" s="112" t="s">
        <v>301</v>
      </c>
      <c r="R117" s="112" t="s">
        <v>301</v>
      </c>
      <c r="S117" s="112" t="s">
        <v>301</v>
      </c>
      <c r="T117" s="113" t="s">
        <v>303</v>
      </c>
      <c r="U117" s="114" t="s">
        <v>199</v>
      </c>
      <c r="V117" s="114" t="s">
        <v>199</v>
      </c>
      <c r="W117" s="114" t="s">
        <v>199</v>
      </c>
      <c r="X117" s="114"/>
      <c r="Y117" s="114" t="s">
        <v>304</v>
      </c>
      <c r="Z117" s="115" t="s">
        <v>305</v>
      </c>
      <c r="AA117" s="42" t="s">
        <v>308</v>
      </c>
      <c r="AB117" s="42"/>
      <c r="AC117" s="42"/>
      <c r="AD117" s="42"/>
      <c r="AE117" s="167"/>
      <c r="AH117" s="5"/>
      <c r="AI117" s="4"/>
      <c r="AJ117" s="4"/>
      <c r="AK117" s="4"/>
      <c r="AL117" s="4"/>
    </row>
    <row r="118" spans="1:38" ht="150" x14ac:dyDescent="0.2">
      <c r="A118" s="109"/>
      <c r="B118" s="110"/>
      <c r="C118" s="111"/>
      <c r="D118" s="41">
        <v>11</v>
      </c>
      <c r="E118" s="42" t="s">
        <v>295</v>
      </c>
      <c r="F118" s="42" t="s">
        <v>296</v>
      </c>
      <c r="G118" s="42" t="s">
        <v>297</v>
      </c>
      <c r="H118" s="42" t="s">
        <v>317</v>
      </c>
      <c r="I118" s="42" t="s">
        <v>318</v>
      </c>
      <c r="J118" s="43" t="s">
        <v>319</v>
      </c>
      <c r="K118" s="43" t="s">
        <v>301</v>
      </c>
      <c r="L118" s="43" t="s">
        <v>301</v>
      </c>
      <c r="M118" s="42"/>
      <c r="N118" s="112">
        <v>90251190</v>
      </c>
      <c r="O118" s="112" t="s">
        <v>302</v>
      </c>
      <c r="P118" s="112" t="s">
        <v>301</v>
      </c>
      <c r="Q118" s="112" t="s">
        <v>301</v>
      </c>
      <c r="R118" s="42"/>
      <c r="S118" s="114" t="s">
        <v>199</v>
      </c>
      <c r="T118" s="114" t="s">
        <v>304</v>
      </c>
      <c r="U118" s="114" t="s">
        <v>304</v>
      </c>
      <c r="V118" s="114" t="s">
        <v>304</v>
      </c>
      <c r="W118" s="114" t="s">
        <v>199</v>
      </c>
      <c r="X118" s="42"/>
      <c r="Y118" s="114" t="s">
        <v>304</v>
      </c>
      <c r="Z118" s="115" t="s">
        <v>305</v>
      </c>
      <c r="AA118" s="42" t="s">
        <v>308</v>
      </c>
      <c r="AB118" s="42"/>
      <c r="AC118" s="42"/>
      <c r="AD118" s="42"/>
      <c r="AE118" s="167"/>
      <c r="AH118" s="5"/>
      <c r="AI118" s="4"/>
      <c r="AJ118" s="4"/>
      <c r="AK118" s="4"/>
      <c r="AL118" s="4"/>
    </row>
    <row r="119" spans="1:38" ht="150" x14ac:dyDescent="0.2">
      <c r="A119" s="109"/>
      <c r="B119" s="110"/>
      <c r="C119" s="111"/>
      <c r="D119" s="41">
        <v>12</v>
      </c>
      <c r="E119" s="42" t="s">
        <v>295</v>
      </c>
      <c r="F119" s="42" t="s">
        <v>296</v>
      </c>
      <c r="G119" s="42" t="s">
        <v>297</v>
      </c>
      <c r="H119" s="42" t="s">
        <v>317</v>
      </c>
      <c r="I119" s="42" t="s">
        <v>320</v>
      </c>
      <c r="J119" s="43" t="s">
        <v>319</v>
      </c>
      <c r="K119" s="43" t="s">
        <v>301</v>
      </c>
      <c r="L119" s="43" t="s">
        <v>301</v>
      </c>
      <c r="M119" s="42"/>
      <c r="N119" s="112">
        <v>90262000</v>
      </c>
      <c r="O119" s="112" t="s">
        <v>302</v>
      </c>
      <c r="P119" s="112" t="s">
        <v>301</v>
      </c>
      <c r="Q119" s="112" t="s">
        <v>301</v>
      </c>
      <c r="R119" s="42"/>
      <c r="S119" s="114" t="s">
        <v>199</v>
      </c>
      <c r="T119" s="114" t="s">
        <v>304</v>
      </c>
      <c r="U119" s="114" t="s">
        <v>304</v>
      </c>
      <c r="V119" s="114" t="s">
        <v>304</v>
      </c>
      <c r="W119" s="114" t="s">
        <v>199</v>
      </c>
      <c r="X119" s="42"/>
      <c r="Y119" s="114" t="s">
        <v>304</v>
      </c>
      <c r="Z119" s="115" t="s">
        <v>305</v>
      </c>
      <c r="AA119" s="42" t="s">
        <v>308</v>
      </c>
      <c r="AB119" s="42"/>
      <c r="AC119" s="42"/>
      <c r="AD119" s="42"/>
      <c r="AE119" s="167"/>
      <c r="AH119" s="5"/>
      <c r="AI119" s="4"/>
      <c r="AJ119" s="4"/>
      <c r="AK119" s="4"/>
      <c r="AL119" s="4"/>
    </row>
    <row r="120" spans="1:38" ht="150" x14ac:dyDescent="0.2">
      <c r="A120" s="109"/>
      <c r="B120" s="110"/>
      <c r="C120" s="111"/>
      <c r="D120" s="41">
        <v>13</v>
      </c>
      <c r="E120" s="42" t="s">
        <v>295</v>
      </c>
      <c r="F120" s="42" t="s">
        <v>296</v>
      </c>
      <c r="G120" s="42" t="s">
        <v>297</v>
      </c>
      <c r="H120" s="42" t="s">
        <v>317</v>
      </c>
      <c r="I120" s="43" t="s">
        <v>265</v>
      </c>
      <c r="J120" s="43" t="s">
        <v>321</v>
      </c>
      <c r="K120" s="43" t="s">
        <v>301</v>
      </c>
      <c r="L120" s="43" t="s">
        <v>301</v>
      </c>
      <c r="M120" s="42"/>
      <c r="N120" s="112">
        <v>90261020</v>
      </c>
      <c r="O120" s="112" t="s">
        <v>302</v>
      </c>
      <c r="P120" s="112" t="s">
        <v>301</v>
      </c>
      <c r="Q120" s="112" t="s">
        <v>301</v>
      </c>
      <c r="R120" s="42"/>
      <c r="S120" s="114" t="s">
        <v>199</v>
      </c>
      <c r="T120" s="114" t="s">
        <v>304</v>
      </c>
      <c r="U120" s="114" t="s">
        <v>304</v>
      </c>
      <c r="V120" s="114" t="s">
        <v>304</v>
      </c>
      <c r="W120" s="114" t="s">
        <v>199</v>
      </c>
      <c r="X120" s="42"/>
      <c r="Y120" s="114" t="s">
        <v>304</v>
      </c>
      <c r="Z120" s="115" t="s">
        <v>305</v>
      </c>
      <c r="AA120" s="42" t="s">
        <v>308</v>
      </c>
      <c r="AB120" s="42"/>
      <c r="AC120" s="42"/>
      <c r="AD120" s="42"/>
      <c r="AE120" s="167"/>
      <c r="AH120" s="5"/>
      <c r="AI120" s="4"/>
      <c r="AJ120" s="4"/>
      <c r="AK120" s="4"/>
      <c r="AL120" s="4"/>
    </row>
    <row r="121" spans="1:38" ht="150" x14ac:dyDescent="0.2">
      <c r="A121" s="109"/>
      <c r="B121" s="110"/>
      <c r="C121" s="111"/>
      <c r="D121" s="41">
        <v>14</v>
      </c>
      <c r="E121" s="42" t="s">
        <v>295</v>
      </c>
      <c r="F121" s="42" t="s">
        <v>296</v>
      </c>
      <c r="G121" s="42" t="s">
        <v>297</v>
      </c>
      <c r="H121" s="42" t="s">
        <v>317</v>
      </c>
      <c r="I121" s="42" t="s">
        <v>322</v>
      </c>
      <c r="J121" s="43" t="s">
        <v>323</v>
      </c>
      <c r="K121" s="43" t="s">
        <v>301</v>
      </c>
      <c r="L121" s="43" t="s">
        <v>301</v>
      </c>
      <c r="M121" s="42"/>
      <c r="N121" s="112"/>
      <c r="O121" s="112" t="s">
        <v>302</v>
      </c>
      <c r="P121" s="112" t="s">
        <v>301</v>
      </c>
      <c r="Q121" s="112" t="s">
        <v>301</v>
      </c>
      <c r="R121" s="42"/>
      <c r="S121" s="114" t="s">
        <v>199</v>
      </c>
      <c r="T121" s="114" t="s">
        <v>304</v>
      </c>
      <c r="U121" s="114" t="s">
        <v>304</v>
      </c>
      <c r="V121" s="114" t="s">
        <v>304</v>
      </c>
      <c r="W121" s="114" t="s">
        <v>199</v>
      </c>
      <c r="X121" s="42"/>
      <c r="Y121" s="114" t="s">
        <v>304</v>
      </c>
      <c r="Z121" s="115" t="s">
        <v>305</v>
      </c>
      <c r="AA121" s="42" t="s">
        <v>308</v>
      </c>
      <c r="AB121" s="42"/>
      <c r="AC121" s="42"/>
      <c r="AD121" s="42"/>
      <c r="AE121" s="167"/>
      <c r="AH121" s="5"/>
      <c r="AI121" s="4"/>
      <c r="AJ121" s="4"/>
      <c r="AK121" s="4"/>
      <c r="AL121" s="4"/>
    </row>
    <row r="122" spans="1:38" ht="150" x14ac:dyDescent="0.2">
      <c r="A122" s="109"/>
      <c r="B122" s="110"/>
      <c r="C122" s="111"/>
      <c r="D122" s="41">
        <v>15</v>
      </c>
      <c r="E122" s="42" t="s">
        <v>295</v>
      </c>
      <c r="F122" s="42" t="s">
        <v>296</v>
      </c>
      <c r="G122" s="42" t="s">
        <v>297</v>
      </c>
      <c r="H122" s="42" t="s">
        <v>317</v>
      </c>
      <c r="I122" s="43" t="s">
        <v>324</v>
      </c>
      <c r="J122" s="43" t="s">
        <v>325</v>
      </c>
      <c r="K122" s="43" t="s">
        <v>301</v>
      </c>
      <c r="L122" s="43" t="s">
        <v>301</v>
      </c>
      <c r="M122" s="42"/>
      <c r="N122" s="112"/>
      <c r="O122" s="112" t="s">
        <v>302</v>
      </c>
      <c r="P122" s="112" t="s">
        <v>301</v>
      </c>
      <c r="Q122" s="112" t="s">
        <v>301</v>
      </c>
      <c r="R122" s="42"/>
      <c r="S122" s="114" t="s">
        <v>199</v>
      </c>
      <c r="T122" s="114" t="s">
        <v>304</v>
      </c>
      <c r="U122" s="114" t="s">
        <v>304</v>
      </c>
      <c r="V122" s="114" t="s">
        <v>304</v>
      </c>
      <c r="W122" s="114" t="s">
        <v>199</v>
      </c>
      <c r="X122" s="42"/>
      <c r="Y122" s="114" t="s">
        <v>304</v>
      </c>
      <c r="Z122" s="115" t="s">
        <v>305</v>
      </c>
      <c r="AA122" s="42" t="s">
        <v>308</v>
      </c>
      <c r="AB122" s="42"/>
      <c r="AC122" s="42"/>
      <c r="AD122" s="42"/>
      <c r="AE122" s="167"/>
      <c r="AH122" s="4"/>
    </row>
    <row r="123" spans="1:38" ht="150" x14ac:dyDescent="0.2">
      <c r="A123" s="109"/>
      <c r="B123" s="110"/>
      <c r="C123" s="111"/>
      <c r="D123" s="41">
        <v>16</v>
      </c>
      <c r="E123" s="42" t="s">
        <v>295</v>
      </c>
      <c r="F123" s="42" t="s">
        <v>296</v>
      </c>
      <c r="G123" s="42" t="s">
        <v>297</v>
      </c>
      <c r="H123" s="42" t="s">
        <v>317</v>
      </c>
      <c r="I123" s="43" t="s">
        <v>326</v>
      </c>
      <c r="J123" s="43" t="s">
        <v>327</v>
      </c>
      <c r="K123" s="43" t="s">
        <v>301</v>
      </c>
      <c r="L123" s="43" t="s">
        <v>301</v>
      </c>
      <c r="M123" s="42"/>
      <c r="N123" s="112"/>
      <c r="O123" s="112" t="s">
        <v>302</v>
      </c>
      <c r="P123" s="112" t="s">
        <v>301</v>
      </c>
      <c r="Q123" s="112" t="s">
        <v>301</v>
      </c>
      <c r="R123" s="42"/>
      <c r="S123" s="114" t="s">
        <v>199</v>
      </c>
      <c r="T123" s="114" t="s">
        <v>304</v>
      </c>
      <c r="U123" s="114" t="s">
        <v>304</v>
      </c>
      <c r="V123" s="114" t="s">
        <v>304</v>
      </c>
      <c r="W123" s="114" t="s">
        <v>199</v>
      </c>
      <c r="X123" s="42"/>
      <c r="Y123" s="114" t="s">
        <v>304</v>
      </c>
      <c r="Z123" s="115" t="s">
        <v>305</v>
      </c>
      <c r="AA123" s="42" t="s">
        <v>308</v>
      </c>
      <c r="AB123" s="42"/>
      <c r="AC123" s="42"/>
      <c r="AD123" s="42"/>
      <c r="AE123" s="167"/>
      <c r="AH123" s="4"/>
    </row>
    <row r="124" spans="1:38" ht="150" x14ac:dyDescent="0.2">
      <c r="A124" s="109"/>
      <c r="B124" s="110"/>
      <c r="C124" s="111"/>
      <c r="D124" s="41">
        <v>17</v>
      </c>
      <c r="E124" s="42" t="s">
        <v>295</v>
      </c>
      <c r="F124" s="42" t="s">
        <v>296</v>
      </c>
      <c r="G124" s="42" t="s">
        <v>297</v>
      </c>
      <c r="H124" s="42" t="s">
        <v>317</v>
      </c>
      <c r="I124" s="42" t="s">
        <v>328</v>
      </c>
      <c r="J124" s="43" t="s">
        <v>329</v>
      </c>
      <c r="K124" s="43" t="s">
        <v>301</v>
      </c>
      <c r="L124" s="43" t="s">
        <v>301</v>
      </c>
      <c r="M124" s="42"/>
      <c r="N124" s="112">
        <v>90261020</v>
      </c>
      <c r="O124" s="112"/>
      <c r="P124" s="112" t="s">
        <v>301</v>
      </c>
      <c r="Q124" s="112" t="s">
        <v>301</v>
      </c>
      <c r="R124" s="42"/>
      <c r="S124" s="114" t="s">
        <v>199</v>
      </c>
      <c r="T124" s="114" t="s">
        <v>304</v>
      </c>
      <c r="U124" s="114" t="s">
        <v>304</v>
      </c>
      <c r="V124" s="114" t="s">
        <v>304</v>
      </c>
      <c r="W124" s="114" t="s">
        <v>199</v>
      </c>
      <c r="X124" s="42"/>
      <c r="Y124" s="114" t="s">
        <v>304</v>
      </c>
      <c r="Z124" s="115" t="s">
        <v>305</v>
      </c>
      <c r="AA124" s="42" t="s">
        <v>308</v>
      </c>
      <c r="AB124" s="42"/>
      <c r="AC124" s="42"/>
      <c r="AD124" s="42"/>
      <c r="AE124" s="167"/>
      <c r="AH124" s="4"/>
    </row>
    <row r="125" spans="1:38" ht="150" x14ac:dyDescent="0.2">
      <c r="A125" s="109"/>
      <c r="B125" s="110"/>
      <c r="C125" s="111"/>
      <c r="D125" s="41">
        <v>18</v>
      </c>
      <c r="E125" s="42" t="s">
        <v>295</v>
      </c>
      <c r="F125" s="42" t="s">
        <v>296</v>
      </c>
      <c r="G125" s="42" t="s">
        <v>297</v>
      </c>
      <c r="H125" s="42" t="s">
        <v>317</v>
      </c>
      <c r="I125" s="42" t="s">
        <v>330</v>
      </c>
      <c r="J125" s="43" t="s">
        <v>331</v>
      </c>
      <c r="K125" s="43" t="s">
        <v>301</v>
      </c>
      <c r="L125" s="43" t="s">
        <v>301</v>
      </c>
      <c r="M125" s="42"/>
      <c r="N125" s="112">
        <v>90261010</v>
      </c>
      <c r="O125" s="112"/>
      <c r="P125" s="112" t="s">
        <v>301</v>
      </c>
      <c r="Q125" s="112" t="s">
        <v>301</v>
      </c>
      <c r="R125" s="42"/>
      <c r="S125" s="114" t="s">
        <v>199</v>
      </c>
      <c r="T125" s="114" t="s">
        <v>304</v>
      </c>
      <c r="U125" s="114" t="s">
        <v>304</v>
      </c>
      <c r="V125" s="114" t="s">
        <v>304</v>
      </c>
      <c r="W125" s="114" t="s">
        <v>199</v>
      </c>
      <c r="X125" s="42"/>
      <c r="Y125" s="114" t="s">
        <v>304</v>
      </c>
      <c r="Z125" s="115" t="s">
        <v>305</v>
      </c>
      <c r="AA125" s="42" t="s">
        <v>308</v>
      </c>
      <c r="AB125" s="42"/>
      <c r="AC125" s="42"/>
      <c r="AD125" s="42"/>
      <c r="AE125" s="167"/>
      <c r="AH125" s="4"/>
    </row>
    <row r="126" spans="1:38" ht="150" x14ac:dyDescent="0.2">
      <c r="A126" s="109"/>
      <c r="B126" s="110"/>
      <c r="C126" s="111"/>
      <c r="D126" s="41">
        <v>19</v>
      </c>
      <c r="E126" s="42" t="s">
        <v>295</v>
      </c>
      <c r="F126" s="42" t="s">
        <v>296</v>
      </c>
      <c r="G126" s="42" t="s">
        <v>297</v>
      </c>
      <c r="H126" s="42" t="s">
        <v>332</v>
      </c>
      <c r="I126" s="116" t="s">
        <v>333</v>
      </c>
      <c r="J126" s="43"/>
      <c r="K126" s="43" t="s">
        <v>301</v>
      </c>
      <c r="L126" s="43" t="s">
        <v>301</v>
      </c>
      <c r="M126" s="42"/>
      <c r="N126" s="112">
        <v>84813000</v>
      </c>
      <c r="O126" s="112" t="s">
        <v>302</v>
      </c>
      <c r="P126" s="112" t="s">
        <v>301</v>
      </c>
      <c r="Q126" s="112" t="s">
        <v>301</v>
      </c>
      <c r="R126" s="112" t="s">
        <v>301</v>
      </c>
      <c r="S126" s="112" t="s">
        <v>301</v>
      </c>
      <c r="T126" s="114" t="s">
        <v>304</v>
      </c>
      <c r="U126" s="114" t="s">
        <v>304</v>
      </c>
      <c r="V126" s="114" t="s">
        <v>304</v>
      </c>
      <c r="W126" s="114" t="s">
        <v>199</v>
      </c>
      <c r="X126" s="42"/>
      <c r="Y126" s="114" t="s">
        <v>304</v>
      </c>
      <c r="Z126" s="115" t="s">
        <v>305</v>
      </c>
      <c r="AA126" s="42" t="s">
        <v>308</v>
      </c>
      <c r="AB126" s="42"/>
      <c r="AC126" s="42"/>
      <c r="AD126" s="42"/>
      <c r="AE126" s="167"/>
      <c r="AH126" s="4"/>
    </row>
    <row r="127" spans="1:38" ht="150" x14ac:dyDescent="0.2">
      <c r="A127" s="109"/>
      <c r="B127" s="110"/>
      <c r="C127" s="111"/>
      <c r="D127" s="41">
        <v>20</v>
      </c>
      <c r="E127" s="42" t="s">
        <v>295</v>
      </c>
      <c r="F127" s="42" t="s">
        <v>296</v>
      </c>
      <c r="G127" s="42" t="s">
        <v>297</v>
      </c>
      <c r="H127" s="42" t="s">
        <v>332</v>
      </c>
      <c r="I127" s="116" t="s">
        <v>334</v>
      </c>
      <c r="J127" s="43"/>
      <c r="K127" s="43" t="s">
        <v>301</v>
      </c>
      <c r="L127" s="43" t="s">
        <v>301</v>
      </c>
      <c r="M127" s="42"/>
      <c r="N127" s="112">
        <v>84813000</v>
      </c>
      <c r="O127" s="112" t="s">
        <v>302</v>
      </c>
      <c r="P127" s="112" t="s">
        <v>301</v>
      </c>
      <c r="Q127" s="112" t="s">
        <v>301</v>
      </c>
      <c r="R127" s="112" t="s">
        <v>301</v>
      </c>
      <c r="S127" s="112" t="s">
        <v>301</v>
      </c>
      <c r="T127" s="114" t="s">
        <v>304</v>
      </c>
      <c r="U127" s="114" t="s">
        <v>304</v>
      </c>
      <c r="V127" s="114" t="s">
        <v>304</v>
      </c>
      <c r="W127" s="114" t="s">
        <v>199</v>
      </c>
      <c r="X127" s="42"/>
      <c r="Y127" s="114" t="s">
        <v>304</v>
      </c>
      <c r="Z127" s="115" t="s">
        <v>305</v>
      </c>
      <c r="AA127" s="42" t="s">
        <v>308</v>
      </c>
      <c r="AB127" s="42"/>
      <c r="AC127" s="42"/>
      <c r="AD127" s="42"/>
      <c r="AE127" s="167"/>
      <c r="AH127" s="4"/>
    </row>
    <row r="128" spans="1:38" ht="150" x14ac:dyDescent="0.2">
      <c r="A128" s="109"/>
      <c r="B128" s="110"/>
      <c r="C128" s="111"/>
      <c r="D128" s="41">
        <v>21</v>
      </c>
      <c r="E128" s="42" t="s">
        <v>295</v>
      </c>
      <c r="F128" s="42" t="s">
        <v>296</v>
      </c>
      <c r="G128" s="42" t="s">
        <v>297</v>
      </c>
      <c r="H128" s="42" t="s">
        <v>332</v>
      </c>
      <c r="I128" s="116" t="s">
        <v>335</v>
      </c>
      <c r="J128" s="43"/>
      <c r="K128" s="43" t="s">
        <v>301</v>
      </c>
      <c r="L128" s="43" t="s">
        <v>301</v>
      </c>
      <c r="M128" s="42"/>
      <c r="N128" s="112">
        <v>84813000</v>
      </c>
      <c r="O128" s="112" t="s">
        <v>302</v>
      </c>
      <c r="P128" s="112" t="s">
        <v>301</v>
      </c>
      <c r="Q128" s="112" t="s">
        <v>301</v>
      </c>
      <c r="R128" s="112" t="s">
        <v>301</v>
      </c>
      <c r="S128" s="112" t="s">
        <v>301</v>
      </c>
      <c r="T128" s="114" t="s">
        <v>304</v>
      </c>
      <c r="U128" s="114" t="s">
        <v>304</v>
      </c>
      <c r="V128" s="114" t="s">
        <v>304</v>
      </c>
      <c r="W128" s="114" t="s">
        <v>199</v>
      </c>
      <c r="X128" s="42"/>
      <c r="Y128" s="114" t="s">
        <v>304</v>
      </c>
      <c r="Z128" s="115" t="s">
        <v>305</v>
      </c>
      <c r="AA128" s="42" t="s">
        <v>308</v>
      </c>
      <c r="AB128" s="42"/>
      <c r="AC128" s="42"/>
      <c r="AD128" s="42"/>
      <c r="AE128" s="167"/>
      <c r="AH128" s="4"/>
    </row>
    <row r="129" spans="1:52" ht="150" x14ac:dyDescent="0.2">
      <c r="A129" s="109"/>
      <c r="B129" s="110"/>
      <c r="C129" s="111"/>
      <c r="D129" s="41">
        <v>22</v>
      </c>
      <c r="E129" s="42" t="s">
        <v>295</v>
      </c>
      <c r="F129" s="42" t="s">
        <v>296</v>
      </c>
      <c r="G129" s="42" t="s">
        <v>297</v>
      </c>
      <c r="H129" s="42" t="s">
        <v>332</v>
      </c>
      <c r="I129" s="116" t="s">
        <v>336</v>
      </c>
      <c r="J129" s="43"/>
      <c r="K129" s="43" t="s">
        <v>301</v>
      </c>
      <c r="L129" s="43" t="s">
        <v>301</v>
      </c>
      <c r="M129" s="42"/>
      <c r="N129" s="112">
        <v>84813000</v>
      </c>
      <c r="O129" s="112" t="s">
        <v>302</v>
      </c>
      <c r="P129" s="112" t="s">
        <v>301</v>
      </c>
      <c r="Q129" s="112" t="s">
        <v>301</v>
      </c>
      <c r="R129" s="112" t="s">
        <v>301</v>
      </c>
      <c r="S129" s="112" t="s">
        <v>301</v>
      </c>
      <c r="T129" s="114" t="s">
        <v>304</v>
      </c>
      <c r="U129" s="114" t="s">
        <v>304</v>
      </c>
      <c r="V129" s="114" t="s">
        <v>304</v>
      </c>
      <c r="W129" s="114" t="s">
        <v>199</v>
      </c>
      <c r="X129" s="42"/>
      <c r="Y129" s="114" t="s">
        <v>304</v>
      </c>
      <c r="Z129" s="115" t="s">
        <v>305</v>
      </c>
      <c r="AA129" s="42" t="s">
        <v>308</v>
      </c>
      <c r="AB129" s="42"/>
      <c r="AC129" s="42"/>
      <c r="AD129" s="42"/>
      <c r="AE129" s="167"/>
      <c r="AH129" s="4"/>
    </row>
    <row r="130" spans="1:52" ht="150" x14ac:dyDescent="0.2">
      <c r="A130" s="109"/>
      <c r="B130" s="110"/>
      <c r="C130" s="111"/>
      <c r="D130" s="41">
        <v>23</v>
      </c>
      <c r="E130" s="42" t="s">
        <v>295</v>
      </c>
      <c r="F130" s="42" t="s">
        <v>296</v>
      </c>
      <c r="G130" s="42" t="s">
        <v>297</v>
      </c>
      <c r="H130" s="42" t="s">
        <v>332</v>
      </c>
      <c r="I130" s="116" t="s">
        <v>337</v>
      </c>
      <c r="J130" s="43"/>
      <c r="K130" s="43" t="s">
        <v>301</v>
      </c>
      <c r="L130" s="43" t="s">
        <v>301</v>
      </c>
      <c r="M130" s="42"/>
      <c r="N130" s="112">
        <v>84813000</v>
      </c>
      <c r="O130" s="112" t="s">
        <v>302</v>
      </c>
      <c r="P130" s="112" t="s">
        <v>301</v>
      </c>
      <c r="Q130" s="112" t="s">
        <v>301</v>
      </c>
      <c r="R130" s="112" t="s">
        <v>301</v>
      </c>
      <c r="S130" s="112" t="s">
        <v>301</v>
      </c>
      <c r="T130" s="114" t="s">
        <v>304</v>
      </c>
      <c r="U130" s="114" t="s">
        <v>304</v>
      </c>
      <c r="V130" s="114" t="s">
        <v>304</v>
      </c>
      <c r="W130" s="114" t="s">
        <v>199</v>
      </c>
      <c r="X130" s="114"/>
      <c r="Y130" s="114" t="s">
        <v>304</v>
      </c>
      <c r="Z130" s="115" t="s">
        <v>305</v>
      </c>
      <c r="AA130" s="42" t="s">
        <v>308</v>
      </c>
      <c r="AB130" s="42"/>
      <c r="AC130" s="42"/>
      <c r="AD130" s="42"/>
      <c r="AE130" s="167"/>
    </row>
    <row r="131" spans="1:52" ht="150" x14ac:dyDescent="0.2">
      <c r="A131" s="109"/>
      <c r="B131" s="110"/>
      <c r="C131" s="111"/>
      <c r="D131" s="41">
        <v>24</v>
      </c>
      <c r="E131" s="42" t="s">
        <v>295</v>
      </c>
      <c r="F131" s="42" t="s">
        <v>296</v>
      </c>
      <c r="G131" s="42" t="s">
        <v>297</v>
      </c>
      <c r="H131" s="42" t="s">
        <v>332</v>
      </c>
      <c r="I131" s="116" t="s">
        <v>338</v>
      </c>
      <c r="J131" s="43"/>
      <c r="K131" s="43" t="s">
        <v>301</v>
      </c>
      <c r="L131" s="43" t="s">
        <v>301</v>
      </c>
      <c r="M131" s="42"/>
      <c r="N131" s="112">
        <v>84813000</v>
      </c>
      <c r="O131" s="112" t="s">
        <v>302</v>
      </c>
      <c r="P131" s="112" t="s">
        <v>301</v>
      </c>
      <c r="Q131" s="112" t="s">
        <v>301</v>
      </c>
      <c r="R131" s="112" t="s">
        <v>301</v>
      </c>
      <c r="S131" s="112" t="s">
        <v>301</v>
      </c>
      <c r="T131" s="114" t="s">
        <v>304</v>
      </c>
      <c r="U131" s="114" t="s">
        <v>304</v>
      </c>
      <c r="V131" s="114" t="s">
        <v>304</v>
      </c>
      <c r="W131" s="114" t="s">
        <v>199</v>
      </c>
      <c r="X131" s="114"/>
      <c r="Y131" s="114" t="s">
        <v>304</v>
      </c>
      <c r="Z131" s="115" t="s">
        <v>305</v>
      </c>
      <c r="AA131" s="42" t="s">
        <v>308</v>
      </c>
      <c r="AB131" s="42"/>
      <c r="AC131" s="42"/>
      <c r="AD131" s="42"/>
      <c r="AE131" s="167"/>
    </row>
    <row r="132" spans="1:52" ht="150" x14ac:dyDescent="0.2">
      <c r="A132" s="109"/>
      <c r="B132" s="110"/>
      <c r="C132" s="111"/>
      <c r="D132" s="41">
        <v>25</v>
      </c>
      <c r="E132" s="42" t="s">
        <v>295</v>
      </c>
      <c r="F132" s="42" t="s">
        <v>296</v>
      </c>
      <c r="G132" s="42" t="s">
        <v>297</v>
      </c>
      <c r="H132" s="42" t="s">
        <v>332</v>
      </c>
      <c r="I132" s="116" t="s">
        <v>245</v>
      </c>
      <c r="J132" s="43"/>
      <c r="K132" s="43" t="s">
        <v>301</v>
      </c>
      <c r="L132" s="43" t="s">
        <v>301</v>
      </c>
      <c r="M132" s="42"/>
      <c r="N132" s="112"/>
      <c r="O132" s="112" t="s">
        <v>302</v>
      </c>
      <c r="P132" s="112" t="s">
        <v>301</v>
      </c>
      <c r="Q132" s="112" t="s">
        <v>301</v>
      </c>
      <c r="R132" s="112" t="s">
        <v>301</v>
      </c>
      <c r="S132" s="112" t="s">
        <v>301</v>
      </c>
      <c r="T132" s="114" t="s">
        <v>304</v>
      </c>
      <c r="U132" s="114" t="s">
        <v>304</v>
      </c>
      <c r="V132" s="114" t="s">
        <v>304</v>
      </c>
      <c r="W132" s="114" t="s">
        <v>199</v>
      </c>
      <c r="X132" s="114"/>
      <c r="Y132" s="114" t="s">
        <v>304</v>
      </c>
      <c r="Z132" s="115" t="s">
        <v>305</v>
      </c>
      <c r="AA132" s="42" t="s">
        <v>308</v>
      </c>
      <c r="AB132" s="42"/>
      <c r="AC132" s="42"/>
      <c r="AD132" s="42"/>
      <c r="AE132" s="167"/>
    </row>
    <row r="133" spans="1:52" ht="150" x14ac:dyDescent="0.2">
      <c r="A133" s="109"/>
      <c r="B133" s="110"/>
      <c r="C133" s="111"/>
      <c r="D133" s="41">
        <v>26</v>
      </c>
      <c r="E133" s="42" t="s">
        <v>295</v>
      </c>
      <c r="F133" s="42" t="s">
        <v>296</v>
      </c>
      <c r="G133" s="42" t="s">
        <v>297</v>
      </c>
      <c r="H133" s="42" t="s">
        <v>339</v>
      </c>
      <c r="I133" s="116" t="s">
        <v>340</v>
      </c>
      <c r="J133" s="43" t="s">
        <v>341</v>
      </c>
      <c r="K133" s="43" t="s">
        <v>301</v>
      </c>
      <c r="L133" s="43" t="s">
        <v>301</v>
      </c>
      <c r="M133" s="42"/>
      <c r="N133" s="112"/>
      <c r="O133" s="112" t="s">
        <v>302</v>
      </c>
      <c r="P133" s="112" t="s">
        <v>301</v>
      </c>
      <c r="Q133" s="112" t="s">
        <v>301</v>
      </c>
      <c r="R133" s="112" t="s">
        <v>301</v>
      </c>
      <c r="S133" s="114" t="s">
        <v>199</v>
      </c>
      <c r="T133" s="114" t="s">
        <v>304</v>
      </c>
      <c r="U133" s="114" t="s">
        <v>304</v>
      </c>
      <c r="V133" s="114" t="s">
        <v>304</v>
      </c>
      <c r="W133" s="114" t="s">
        <v>199</v>
      </c>
      <c r="X133" s="114"/>
      <c r="Y133" s="114" t="s">
        <v>304</v>
      </c>
      <c r="Z133" s="115" t="s">
        <v>305</v>
      </c>
      <c r="AA133" s="42" t="s">
        <v>308</v>
      </c>
      <c r="AB133" s="42"/>
      <c r="AC133" s="42"/>
      <c r="AD133" s="42"/>
      <c r="AE133" s="167"/>
    </row>
    <row r="134" spans="1:52" ht="150" x14ac:dyDescent="0.2">
      <c r="A134" s="109"/>
      <c r="B134" s="110"/>
      <c r="C134" s="111"/>
      <c r="D134" s="41">
        <v>27</v>
      </c>
      <c r="E134" s="42" t="s">
        <v>295</v>
      </c>
      <c r="F134" s="42" t="s">
        <v>296</v>
      </c>
      <c r="G134" s="42" t="s">
        <v>297</v>
      </c>
      <c r="H134" s="42" t="s">
        <v>339</v>
      </c>
      <c r="I134" s="116" t="s">
        <v>202</v>
      </c>
      <c r="J134" s="43" t="s">
        <v>342</v>
      </c>
      <c r="K134" s="43" t="s">
        <v>301</v>
      </c>
      <c r="L134" s="43" t="s">
        <v>301</v>
      </c>
      <c r="M134" s="42"/>
      <c r="N134" s="112"/>
      <c r="O134" s="112" t="s">
        <v>302</v>
      </c>
      <c r="P134" s="112" t="s">
        <v>301</v>
      </c>
      <c r="Q134" s="112" t="s">
        <v>301</v>
      </c>
      <c r="R134" s="112" t="s">
        <v>301</v>
      </c>
      <c r="S134" s="114" t="s">
        <v>199</v>
      </c>
      <c r="T134" s="114" t="s">
        <v>304</v>
      </c>
      <c r="U134" s="114" t="s">
        <v>304</v>
      </c>
      <c r="V134" s="114" t="s">
        <v>304</v>
      </c>
      <c r="W134" s="114" t="s">
        <v>199</v>
      </c>
      <c r="X134" s="114"/>
      <c r="Y134" s="114" t="s">
        <v>304</v>
      </c>
      <c r="Z134" s="115" t="s">
        <v>305</v>
      </c>
      <c r="AA134" s="42" t="s">
        <v>308</v>
      </c>
      <c r="AB134" s="42"/>
      <c r="AC134" s="42"/>
      <c r="AD134" s="42"/>
      <c r="AE134" s="167"/>
    </row>
    <row r="135" spans="1:52" ht="150" x14ac:dyDescent="0.2">
      <c r="A135" s="109"/>
      <c r="B135" s="110"/>
      <c r="C135" s="111"/>
      <c r="D135" s="41">
        <v>28</v>
      </c>
      <c r="E135" s="42" t="s">
        <v>295</v>
      </c>
      <c r="F135" s="42" t="s">
        <v>296</v>
      </c>
      <c r="G135" s="42" t="s">
        <v>297</v>
      </c>
      <c r="H135" s="42" t="s">
        <v>339</v>
      </c>
      <c r="I135" s="116" t="s">
        <v>343</v>
      </c>
      <c r="J135" s="43" t="s">
        <v>344</v>
      </c>
      <c r="K135" s="43" t="s">
        <v>301</v>
      </c>
      <c r="L135" s="43" t="s">
        <v>301</v>
      </c>
      <c r="M135" s="42"/>
      <c r="N135" s="112">
        <v>90318040</v>
      </c>
      <c r="O135" s="112" t="s">
        <v>302</v>
      </c>
      <c r="P135" s="112" t="s">
        <v>301</v>
      </c>
      <c r="Q135" s="112" t="s">
        <v>301</v>
      </c>
      <c r="R135" s="112" t="s">
        <v>301</v>
      </c>
      <c r="S135" s="114" t="s">
        <v>199</v>
      </c>
      <c r="T135" s="114" t="s">
        <v>304</v>
      </c>
      <c r="U135" s="114" t="s">
        <v>304</v>
      </c>
      <c r="V135" s="114" t="s">
        <v>304</v>
      </c>
      <c r="W135" s="114" t="s">
        <v>199</v>
      </c>
      <c r="X135" s="114"/>
      <c r="Y135" s="114" t="s">
        <v>304</v>
      </c>
      <c r="Z135" s="115" t="s">
        <v>305</v>
      </c>
      <c r="AA135" s="42" t="s">
        <v>308</v>
      </c>
      <c r="AB135" s="42"/>
      <c r="AC135" s="42"/>
      <c r="AD135" s="42"/>
      <c r="AE135" s="167"/>
    </row>
    <row r="136" spans="1:52" ht="150" x14ac:dyDescent="0.2">
      <c r="A136" s="109"/>
      <c r="B136" s="110"/>
      <c r="C136" s="111"/>
      <c r="D136" s="41">
        <v>29</v>
      </c>
      <c r="E136" s="42" t="s">
        <v>295</v>
      </c>
      <c r="F136" s="42" t="s">
        <v>296</v>
      </c>
      <c r="G136" s="42" t="s">
        <v>297</v>
      </c>
      <c r="H136" s="42" t="s">
        <v>345</v>
      </c>
      <c r="I136" s="116" t="s">
        <v>346</v>
      </c>
      <c r="J136" s="43" t="s">
        <v>347</v>
      </c>
      <c r="K136" s="43" t="s">
        <v>301</v>
      </c>
      <c r="L136" s="43" t="s">
        <v>301</v>
      </c>
      <c r="M136" s="117"/>
      <c r="N136" s="112">
        <v>90275090</v>
      </c>
      <c r="O136" s="112" t="s">
        <v>302</v>
      </c>
      <c r="P136" s="112" t="s">
        <v>301</v>
      </c>
      <c r="Q136" s="112" t="s">
        <v>301</v>
      </c>
      <c r="R136" s="112" t="s">
        <v>301</v>
      </c>
      <c r="S136" s="114" t="s">
        <v>199</v>
      </c>
      <c r="T136" s="114" t="s">
        <v>304</v>
      </c>
      <c r="U136" s="114" t="s">
        <v>304</v>
      </c>
      <c r="V136" s="114" t="s">
        <v>304</v>
      </c>
      <c r="W136" s="114" t="s">
        <v>199</v>
      </c>
      <c r="X136" s="114"/>
      <c r="Y136" s="114" t="s">
        <v>304</v>
      </c>
      <c r="Z136" s="115" t="s">
        <v>305</v>
      </c>
      <c r="AA136" s="42" t="s">
        <v>308</v>
      </c>
      <c r="AB136" s="71"/>
      <c r="AC136" s="71"/>
      <c r="AD136" s="71"/>
      <c r="AE136" s="167" t="s">
        <v>348</v>
      </c>
    </row>
    <row r="137" spans="1:52" ht="150" x14ac:dyDescent="0.2">
      <c r="A137" s="109"/>
      <c r="B137" s="110"/>
      <c r="C137" s="111"/>
      <c r="D137" s="41">
        <v>30</v>
      </c>
      <c r="E137" s="42" t="s">
        <v>295</v>
      </c>
      <c r="F137" s="42" t="s">
        <v>296</v>
      </c>
      <c r="G137" s="42" t="s">
        <v>297</v>
      </c>
      <c r="H137" s="42" t="s">
        <v>345</v>
      </c>
      <c r="I137" s="116" t="s">
        <v>349</v>
      </c>
      <c r="J137" s="43" t="s">
        <v>347</v>
      </c>
      <c r="K137" s="43" t="s">
        <v>301</v>
      </c>
      <c r="L137" s="43" t="s">
        <v>301</v>
      </c>
      <c r="M137" s="117"/>
      <c r="N137" s="112">
        <v>90275090</v>
      </c>
      <c r="O137" s="112" t="s">
        <v>302</v>
      </c>
      <c r="P137" s="112" t="s">
        <v>301</v>
      </c>
      <c r="Q137" s="112" t="s">
        <v>301</v>
      </c>
      <c r="R137" s="112" t="s">
        <v>301</v>
      </c>
      <c r="S137" s="114" t="s">
        <v>199</v>
      </c>
      <c r="T137" s="114" t="s">
        <v>304</v>
      </c>
      <c r="U137" s="114" t="s">
        <v>304</v>
      </c>
      <c r="V137" s="114" t="s">
        <v>304</v>
      </c>
      <c r="W137" s="114" t="s">
        <v>199</v>
      </c>
      <c r="X137" s="114"/>
      <c r="Y137" s="114" t="s">
        <v>304</v>
      </c>
      <c r="Z137" s="115" t="s">
        <v>305</v>
      </c>
      <c r="AA137" s="42" t="s">
        <v>308</v>
      </c>
      <c r="AB137" s="71"/>
      <c r="AC137" s="71"/>
      <c r="AD137" s="71"/>
      <c r="AE137" s="167" t="s">
        <v>350</v>
      </c>
    </row>
    <row r="138" spans="1:52" ht="150.75" thickBot="1" x14ac:dyDescent="0.25">
      <c r="A138" s="118"/>
      <c r="B138" s="119"/>
      <c r="C138" s="120"/>
      <c r="D138" s="45">
        <v>31</v>
      </c>
      <c r="E138" s="46" t="s">
        <v>295</v>
      </c>
      <c r="F138" s="46" t="s">
        <v>296</v>
      </c>
      <c r="G138" s="46" t="s">
        <v>297</v>
      </c>
      <c r="H138" s="46" t="s">
        <v>345</v>
      </c>
      <c r="I138" s="121" t="s">
        <v>351</v>
      </c>
      <c r="J138" s="47" t="s">
        <v>347</v>
      </c>
      <c r="K138" s="47" t="s">
        <v>301</v>
      </c>
      <c r="L138" s="47" t="s">
        <v>301</v>
      </c>
      <c r="M138" s="122"/>
      <c r="N138" s="123">
        <v>90302000</v>
      </c>
      <c r="O138" s="123" t="s">
        <v>302</v>
      </c>
      <c r="P138" s="123" t="s">
        <v>301</v>
      </c>
      <c r="Q138" s="123" t="s">
        <v>301</v>
      </c>
      <c r="R138" s="123" t="s">
        <v>301</v>
      </c>
      <c r="S138" s="124" t="s">
        <v>199</v>
      </c>
      <c r="T138" s="124" t="s">
        <v>304</v>
      </c>
      <c r="U138" s="124" t="s">
        <v>304</v>
      </c>
      <c r="V138" s="124" t="s">
        <v>304</v>
      </c>
      <c r="W138" s="124" t="s">
        <v>199</v>
      </c>
      <c r="X138" s="124"/>
      <c r="Y138" s="124" t="s">
        <v>304</v>
      </c>
      <c r="Z138" s="125" t="s">
        <v>305</v>
      </c>
      <c r="AA138" s="46" t="s">
        <v>308</v>
      </c>
      <c r="AB138" s="78"/>
      <c r="AC138" s="71"/>
      <c r="AD138" s="71"/>
      <c r="AE138" s="168" t="s">
        <v>352</v>
      </c>
    </row>
    <row r="139" spans="1:52" s="1" customFormat="1" ht="162.75" x14ac:dyDescent="0.2">
      <c r="D139" s="12">
        <v>1</v>
      </c>
      <c r="E139" s="13" t="s">
        <v>353</v>
      </c>
      <c r="F139" s="13" t="s">
        <v>354</v>
      </c>
      <c r="G139" s="13" t="s">
        <v>355</v>
      </c>
      <c r="H139" s="13" t="s">
        <v>356</v>
      </c>
      <c r="I139" s="126" t="s">
        <v>357</v>
      </c>
      <c r="J139" s="126" t="s">
        <v>358</v>
      </c>
      <c r="K139" s="13" t="s">
        <v>359</v>
      </c>
      <c r="L139" s="14" t="s">
        <v>360</v>
      </c>
      <c r="M139" s="82">
        <v>2610</v>
      </c>
      <c r="N139" s="82">
        <v>85423100</v>
      </c>
      <c r="O139" s="82" t="s">
        <v>361</v>
      </c>
      <c r="P139" s="82"/>
      <c r="Q139" s="82" t="s">
        <v>362</v>
      </c>
      <c r="R139" s="13" t="s">
        <v>363</v>
      </c>
      <c r="S139" s="127" t="s">
        <v>33</v>
      </c>
      <c r="T139" s="127" t="s">
        <v>33</v>
      </c>
      <c r="U139" s="128" t="s">
        <v>199</v>
      </c>
      <c r="V139" s="128" t="s">
        <v>199</v>
      </c>
      <c r="W139" s="127" t="s">
        <v>33</v>
      </c>
      <c r="X139" s="128" t="s">
        <v>199</v>
      </c>
      <c r="Y139" s="13" t="s">
        <v>364</v>
      </c>
      <c r="Z139" s="128" t="s">
        <v>199</v>
      </c>
      <c r="AA139" s="13"/>
      <c r="AB139" s="13"/>
      <c r="AC139" s="17"/>
      <c r="AD139" s="17"/>
      <c r="AE139" s="15" t="s">
        <v>365</v>
      </c>
      <c r="AF139" s="129"/>
      <c r="AG139" s="129"/>
      <c r="AH139" s="129"/>
      <c r="AJ139" s="130"/>
      <c r="AK139" s="130"/>
      <c r="AL139" s="130"/>
      <c r="AM139" s="130"/>
      <c r="AN139" s="129"/>
      <c r="AO139" s="129"/>
      <c r="AP139" s="129"/>
      <c r="AQ139" s="129"/>
      <c r="AR139" s="129"/>
      <c r="AS139" s="129"/>
      <c r="AT139" s="129"/>
      <c r="AU139" s="129"/>
      <c r="AV139" s="129"/>
      <c r="AW139" s="129"/>
      <c r="AX139" s="129"/>
      <c r="AY139" s="129"/>
      <c r="AZ139" s="129"/>
    </row>
    <row r="140" spans="1:52" s="1" customFormat="1" ht="162.75" x14ac:dyDescent="0.2">
      <c r="D140" s="16">
        <v>2</v>
      </c>
      <c r="E140" s="17" t="s">
        <v>353</v>
      </c>
      <c r="F140" s="17" t="s">
        <v>354</v>
      </c>
      <c r="G140" s="17" t="s">
        <v>355</v>
      </c>
      <c r="H140" s="17" t="s">
        <v>356</v>
      </c>
      <c r="I140" s="23" t="s">
        <v>366</v>
      </c>
      <c r="J140" s="23" t="s">
        <v>367</v>
      </c>
      <c r="K140" s="17" t="s">
        <v>359</v>
      </c>
      <c r="L140" s="18" t="s">
        <v>368</v>
      </c>
      <c r="M140" s="91">
        <v>2610</v>
      </c>
      <c r="N140" s="91">
        <v>85423100</v>
      </c>
      <c r="O140" s="91" t="s">
        <v>361</v>
      </c>
      <c r="P140" s="91"/>
      <c r="Q140" s="91" t="s">
        <v>362</v>
      </c>
      <c r="R140" s="17" t="s">
        <v>363</v>
      </c>
      <c r="S140" s="131" t="s">
        <v>33</v>
      </c>
      <c r="T140" s="131" t="s">
        <v>33</v>
      </c>
      <c r="U140" s="99" t="s">
        <v>199</v>
      </c>
      <c r="V140" s="99" t="s">
        <v>199</v>
      </c>
      <c r="W140" s="131" t="s">
        <v>33</v>
      </c>
      <c r="X140" s="99" t="s">
        <v>199</v>
      </c>
      <c r="Y140" s="17" t="s">
        <v>364</v>
      </c>
      <c r="Z140" s="99" t="s">
        <v>199</v>
      </c>
      <c r="AA140" s="17"/>
      <c r="AB140" s="17"/>
      <c r="AC140" s="17"/>
      <c r="AD140" s="17"/>
      <c r="AE140" s="19" t="s">
        <v>369</v>
      </c>
      <c r="AF140" s="129"/>
      <c r="AG140" s="129"/>
      <c r="AH140" s="129"/>
      <c r="AJ140" s="130"/>
      <c r="AK140" s="130"/>
      <c r="AL140" s="130"/>
      <c r="AM140" s="130"/>
      <c r="AN140" s="129"/>
      <c r="AO140" s="129"/>
      <c r="AP140" s="129"/>
      <c r="AQ140" s="129"/>
      <c r="AR140" s="129"/>
      <c r="AS140" s="129"/>
      <c r="AT140" s="129"/>
      <c r="AU140" s="129"/>
      <c r="AV140" s="129"/>
      <c r="AW140" s="129"/>
      <c r="AX140" s="129"/>
      <c r="AY140" s="129"/>
      <c r="AZ140" s="129"/>
    </row>
    <row r="141" spans="1:52" s="1" customFormat="1" ht="120" x14ac:dyDescent="0.2">
      <c r="D141" s="16">
        <v>3</v>
      </c>
      <c r="E141" s="17" t="s">
        <v>353</v>
      </c>
      <c r="F141" s="17" t="s">
        <v>354</v>
      </c>
      <c r="G141" s="17" t="s">
        <v>355</v>
      </c>
      <c r="H141" s="17" t="s">
        <v>356</v>
      </c>
      <c r="I141" s="23" t="s">
        <v>370</v>
      </c>
      <c r="J141" s="23" t="s">
        <v>371</v>
      </c>
      <c r="K141" s="17" t="s">
        <v>372</v>
      </c>
      <c r="L141" s="18" t="s">
        <v>373</v>
      </c>
      <c r="M141" s="91">
        <v>2630</v>
      </c>
      <c r="N141" s="91">
        <v>85423100</v>
      </c>
      <c r="O141" s="91" t="s">
        <v>361</v>
      </c>
      <c r="P141" s="91"/>
      <c r="Q141" s="91" t="s">
        <v>374</v>
      </c>
      <c r="R141" s="17" t="s">
        <v>375</v>
      </c>
      <c r="S141" s="131" t="s">
        <v>33</v>
      </c>
      <c r="T141" s="131" t="s">
        <v>33</v>
      </c>
      <c r="U141" s="99" t="s">
        <v>199</v>
      </c>
      <c r="V141" s="131" t="s">
        <v>33</v>
      </c>
      <c r="W141" s="131" t="s">
        <v>33</v>
      </c>
      <c r="X141" s="131" t="s">
        <v>33</v>
      </c>
      <c r="Y141" s="131" t="s">
        <v>33</v>
      </c>
      <c r="Z141" s="99" t="s">
        <v>199</v>
      </c>
      <c r="AA141" s="17"/>
      <c r="AB141" s="17"/>
      <c r="AC141" s="17"/>
      <c r="AD141" s="17"/>
      <c r="AE141" s="19" t="s">
        <v>376</v>
      </c>
      <c r="AF141" s="129"/>
      <c r="AG141" s="129"/>
      <c r="AH141" s="129"/>
      <c r="AJ141" s="130"/>
      <c r="AK141" s="130"/>
      <c r="AL141" s="130"/>
      <c r="AM141" s="130"/>
      <c r="AN141" s="129"/>
      <c r="AO141" s="129"/>
      <c r="AP141" s="129"/>
      <c r="AQ141" s="129"/>
      <c r="AR141" s="129"/>
      <c r="AS141" s="129"/>
      <c r="AT141" s="129"/>
      <c r="AU141" s="129"/>
      <c r="AV141" s="129"/>
      <c r="AW141" s="129"/>
      <c r="AX141" s="129"/>
      <c r="AY141" s="129"/>
      <c r="AZ141" s="129"/>
    </row>
    <row r="142" spans="1:52" s="1" customFormat="1" ht="90" x14ac:dyDescent="0.2">
      <c r="D142" s="16">
        <v>4</v>
      </c>
      <c r="E142" s="17" t="s">
        <v>353</v>
      </c>
      <c r="F142" s="17" t="s">
        <v>354</v>
      </c>
      <c r="G142" s="17" t="s">
        <v>355</v>
      </c>
      <c r="H142" s="17" t="s">
        <v>356</v>
      </c>
      <c r="I142" s="23" t="s">
        <v>377</v>
      </c>
      <c r="J142" s="23" t="s">
        <v>378</v>
      </c>
      <c r="K142" s="17" t="s">
        <v>379</v>
      </c>
      <c r="L142" s="132" t="s">
        <v>380</v>
      </c>
      <c r="M142" s="91">
        <v>2790</v>
      </c>
      <c r="N142" s="91">
        <v>85423100</v>
      </c>
      <c r="O142" s="91" t="s">
        <v>361</v>
      </c>
      <c r="P142" s="133"/>
      <c r="Q142" s="132" t="s">
        <v>380</v>
      </c>
      <c r="R142" s="131" t="s">
        <v>33</v>
      </c>
      <c r="S142" s="131" t="s">
        <v>33</v>
      </c>
      <c r="T142" s="131" t="s">
        <v>33</v>
      </c>
      <c r="U142" s="131" t="s">
        <v>33</v>
      </c>
      <c r="V142" s="131" t="s">
        <v>33</v>
      </c>
      <c r="W142" s="131" t="s">
        <v>33</v>
      </c>
      <c r="X142" s="17" t="s">
        <v>380</v>
      </c>
      <c r="Y142" s="131" t="s">
        <v>33</v>
      </c>
      <c r="Z142" s="99" t="s">
        <v>199</v>
      </c>
      <c r="AA142" s="17"/>
      <c r="AB142" s="17"/>
      <c r="AC142" s="17"/>
      <c r="AD142" s="17"/>
      <c r="AE142" s="19" t="s">
        <v>381</v>
      </c>
      <c r="AF142" s="129"/>
      <c r="AG142" s="129"/>
      <c r="AH142" s="129"/>
      <c r="AJ142" s="130"/>
      <c r="AK142" s="130"/>
      <c r="AL142" s="130"/>
      <c r="AM142" s="130"/>
      <c r="AN142" s="129"/>
      <c r="AO142" s="129"/>
      <c r="AP142" s="129"/>
      <c r="AQ142" s="129"/>
      <c r="AR142" s="129"/>
      <c r="AS142" s="129"/>
      <c r="AT142" s="129"/>
      <c r="AU142" s="129"/>
      <c r="AV142" s="129"/>
      <c r="AW142" s="129"/>
      <c r="AX142" s="129"/>
      <c r="AY142" s="129"/>
      <c r="AZ142" s="129"/>
    </row>
    <row r="143" spans="1:52" s="1" customFormat="1" ht="162.75" x14ac:dyDescent="0.2">
      <c r="D143" s="16">
        <v>5</v>
      </c>
      <c r="E143" s="17" t="s">
        <v>353</v>
      </c>
      <c r="F143" s="17" t="s">
        <v>354</v>
      </c>
      <c r="G143" s="17" t="s">
        <v>355</v>
      </c>
      <c r="H143" s="17" t="s">
        <v>356</v>
      </c>
      <c r="I143" s="23" t="s">
        <v>382</v>
      </c>
      <c r="J143" s="23" t="s">
        <v>383</v>
      </c>
      <c r="K143" s="17" t="s">
        <v>384</v>
      </c>
      <c r="L143" s="132" t="s">
        <v>380</v>
      </c>
      <c r="M143" s="91">
        <v>2610</v>
      </c>
      <c r="N143" s="91">
        <v>85423100</v>
      </c>
      <c r="O143" s="91" t="s">
        <v>361</v>
      </c>
      <c r="P143" s="133"/>
      <c r="Q143" s="91" t="s">
        <v>362</v>
      </c>
      <c r="R143" s="17" t="s">
        <v>375</v>
      </c>
      <c r="S143" s="131" t="s">
        <v>33</v>
      </c>
      <c r="T143" s="131" t="s">
        <v>33</v>
      </c>
      <c r="U143" s="99" t="s">
        <v>199</v>
      </c>
      <c r="V143" s="131" t="s">
        <v>33</v>
      </c>
      <c r="W143" s="131" t="s">
        <v>33</v>
      </c>
      <c r="X143" s="99" t="s">
        <v>199</v>
      </c>
      <c r="Y143" s="17" t="s">
        <v>364</v>
      </c>
      <c r="Z143" s="99" t="s">
        <v>199</v>
      </c>
      <c r="AA143" s="17"/>
      <c r="AB143" s="17"/>
      <c r="AC143" s="17"/>
      <c r="AD143" s="17"/>
      <c r="AE143" s="19" t="s">
        <v>385</v>
      </c>
      <c r="AF143" s="129"/>
      <c r="AG143" s="129"/>
      <c r="AH143" s="129"/>
      <c r="AJ143" s="130"/>
      <c r="AK143" s="130"/>
      <c r="AL143" s="130"/>
      <c r="AM143" s="130"/>
      <c r="AN143" s="129"/>
      <c r="AO143" s="129"/>
      <c r="AP143" s="129"/>
      <c r="AQ143" s="129"/>
      <c r="AR143" s="129"/>
      <c r="AS143" s="129"/>
      <c r="AT143" s="129"/>
      <c r="AU143" s="129"/>
      <c r="AV143" s="129"/>
      <c r="AW143" s="129"/>
      <c r="AX143" s="129"/>
      <c r="AY143" s="129"/>
      <c r="AZ143" s="129"/>
    </row>
    <row r="144" spans="1:52" s="1" customFormat="1" ht="90" x14ac:dyDescent="0.2">
      <c r="D144" s="16">
        <v>6</v>
      </c>
      <c r="E144" s="17" t="s">
        <v>353</v>
      </c>
      <c r="F144" s="17" t="s">
        <v>354</v>
      </c>
      <c r="G144" s="17" t="s">
        <v>355</v>
      </c>
      <c r="H144" s="17" t="s">
        <v>356</v>
      </c>
      <c r="I144" s="23" t="s">
        <v>386</v>
      </c>
      <c r="J144" s="23" t="s">
        <v>387</v>
      </c>
      <c r="K144" s="17" t="s">
        <v>388</v>
      </c>
      <c r="L144" s="132" t="s">
        <v>380</v>
      </c>
      <c r="M144" s="91">
        <v>6201</v>
      </c>
      <c r="N144" s="91">
        <v>85423100</v>
      </c>
      <c r="O144" s="91" t="s">
        <v>361</v>
      </c>
      <c r="P144" s="133"/>
      <c r="Q144" s="91" t="s">
        <v>389</v>
      </c>
      <c r="R144" s="17" t="s">
        <v>390</v>
      </c>
      <c r="S144" s="131" t="s">
        <v>33</v>
      </c>
      <c r="T144" s="131" t="s">
        <v>33</v>
      </c>
      <c r="U144" s="99" t="s">
        <v>199</v>
      </c>
      <c r="V144" s="131" t="s">
        <v>33</v>
      </c>
      <c r="W144" s="131" t="s">
        <v>33</v>
      </c>
      <c r="X144" s="131" t="s">
        <v>33</v>
      </c>
      <c r="Y144" s="131" t="s">
        <v>33</v>
      </c>
      <c r="Z144" s="99" t="s">
        <v>199</v>
      </c>
      <c r="AA144" s="17"/>
      <c r="AB144" s="17"/>
      <c r="AC144" s="17"/>
      <c r="AD144" s="17"/>
      <c r="AE144" s="19" t="s">
        <v>391</v>
      </c>
      <c r="AF144" s="129"/>
      <c r="AG144" s="129"/>
      <c r="AH144" s="129"/>
      <c r="AJ144" s="130"/>
      <c r="AK144" s="130"/>
      <c r="AL144" s="130"/>
      <c r="AM144" s="130"/>
      <c r="AN144" s="129"/>
      <c r="AO144" s="129"/>
      <c r="AP144" s="129"/>
      <c r="AQ144" s="129"/>
      <c r="AR144" s="129"/>
      <c r="AS144" s="129"/>
      <c r="AT144" s="129"/>
      <c r="AU144" s="129"/>
      <c r="AV144" s="129"/>
      <c r="AW144" s="129"/>
      <c r="AX144" s="129"/>
      <c r="AY144" s="129"/>
      <c r="AZ144" s="129"/>
    </row>
    <row r="145" spans="4:52" s="1" customFormat="1" ht="90" x14ac:dyDescent="0.2">
      <c r="D145" s="16">
        <v>7</v>
      </c>
      <c r="E145" s="17" t="s">
        <v>353</v>
      </c>
      <c r="F145" s="17" t="s">
        <v>354</v>
      </c>
      <c r="G145" s="17" t="s">
        <v>355</v>
      </c>
      <c r="H145" s="17" t="s">
        <v>356</v>
      </c>
      <c r="I145" s="23" t="s">
        <v>392</v>
      </c>
      <c r="J145" s="23" t="s">
        <v>393</v>
      </c>
      <c r="K145" s="17" t="s">
        <v>394</v>
      </c>
      <c r="L145" s="132" t="s">
        <v>380</v>
      </c>
      <c r="M145" s="91">
        <v>6202</v>
      </c>
      <c r="N145" s="91">
        <v>85423100</v>
      </c>
      <c r="O145" s="91" t="s">
        <v>361</v>
      </c>
      <c r="P145" s="133"/>
      <c r="Q145" s="132" t="s">
        <v>380</v>
      </c>
      <c r="R145" s="131" t="s">
        <v>33</v>
      </c>
      <c r="S145" s="131" t="s">
        <v>33</v>
      </c>
      <c r="T145" s="131" t="s">
        <v>33</v>
      </c>
      <c r="U145" s="131" t="s">
        <v>33</v>
      </c>
      <c r="V145" s="131" t="s">
        <v>33</v>
      </c>
      <c r="W145" s="131" t="s">
        <v>33</v>
      </c>
      <c r="X145" s="131" t="s">
        <v>33</v>
      </c>
      <c r="Y145" s="131" t="s">
        <v>33</v>
      </c>
      <c r="Z145" s="99" t="s">
        <v>199</v>
      </c>
      <c r="AA145" s="17"/>
      <c r="AB145" s="17"/>
      <c r="AC145" s="17"/>
      <c r="AD145" s="17"/>
      <c r="AE145" s="19" t="s">
        <v>395</v>
      </c>
      <c r="AF145" s="129"/>
      <c r="AG145" s="129"/>
      <c r="AH145" s="129"/>
      <c r="AJ145" s="130"/>
      <c r="AK145" s="130"/>
      <c r="AL145" s="130"/>
      <c r="AM145" s="130"/>
      <c r="AN145" s="129"/>
      <c r="AO145" s="129"/>
      <c r="AP145" s="129"/>
      <c r="AQ145" s="129"/>
      <c r="AR145" s="129"/>
      <c r="AS145" s="129"/>
      <c r="AT145" s="129"/>
      <c r="AU145" s="129"/>
      <c r="AV145" s="129"/>
      <c r="AW145" s="129"/>
      <c r="AX145" s="129"/>
      <c r="AY145" s="129"/>
      <c r="AZ145" s="129"/>
    </row>
    <row r="146" spans="4:52" s="1" customFormat="1" ht="180.75" thickBot="1" x14ac:dyDescent="0.25">
      <c r="D146" s="31">
        <v>8</v>
      </c>
      <c r="E146" s="32" t="s">
        <v>353</v>
      </c>
      <c r="F146" s="32" t="s">
        <v>354</v>
      </c>
      <c r="G146" s="32" t="s">
        <v>355</v>
      </c>
      <c r="H146" s="32" t="s">
        <v>356</v>
      </c>
      <c r="I146" s="134" t="s">
        <v>396</v>
      </c>
      <c r="J146" s="134" t="s">
        <v>397</v>
      </c>
      <c r="K146" s="32" t="s">
        <v>398</v>
      </c>
      <c r="L146" s="135" t="s">
        <v>380</v>
      </c>
      <c r="M146" s="100">
        <v>6201</v>
      </c>
      <c r="N146" s="100">
        <v>85423100</v>
      </c>
      <c r="O146" s="100" t="s">
        <v>361</v>
      </c>
      <c r="P146" s="136"/>
      <c r="Q146" s="135" t="s">
        <v>380</v>
      </c>
      <c r="R146" s="137" t="s">
        <v>33</v>
      </c>
      <c r="S146" s="137" t="s">
        <v>33</v>
      </c>
      <c r="T146" s="137" t="s">
        <v>33</v>
      </c>
      <c r="U146" s="138" t="s">
        <v>199</v>
      </c>
      <c r="V146" s="138" t="s">
        <v>199</v>
      </c>
      <c r="W146" s="137" t="s">
        <v>33</v>
      </c>
      <c r="X146" s="137" t="s">
        <v>33</v>
      </c>
      <c r="Y146" s="137" t="s">
        <v>33</v>
      </c>
      <c r="Z146" s="138" t="s">
        <v>199</v>
      </c>
      <c r="AA146" s="32"/>
      <c r="AB146" s="32"/>
      <c r="AC146" s="17"/>
      <c r="AD146" s="17"/>
      <c r="AE146" s="36" t="s">
        <v>399</v>
      </c>
      <c r="AF146" s="129"/>
      <c r="AG146" s="129"/>
      <c r="AH146" s="129"/>
      <c r="AJ146" s="130"/>
      <c r="AK146" s="130"/>
      <c r="AL146" s="130"/>
      <c r="AM146" s="130"/>
      <c r="AN146" s="129"/>
      <c r="AO146" s="129"/>
      <c r="AP146" s="129"/>
      <c r="AQ146" s="129"/>
      <c r="AR146" s="129"/>
      <c r="AS146" s="129"/>
      <c r="AT146" s="129"/>
      <c r="AU146" s="129"/>
      <c r="AV146" s="129"/>
      <c r="AW146" s="129"/>
      <c r="AX146" s="129"/>
      <c r="AY146" s="129"/>
      <c r="AZ146" s="129"/>
    </row>
    <row r="147" spans="4:52" ht="180" x14ac:dyDescent="0.2">
      <c r="D147" s="37">
        <v>1</v>
      </c>
      <c r="E147" s="38" t="s">
        <v>400</v>
      </c>
      <c r="F147" s="38" t="s">
        <v>401</v>
      </c>
      <c r="G147" s="38" t="s">
        <v>402</v>
      </c>
      <c r="H147" s="38" t="s">
        <v>403</v>
      </c>
      <c r="I147" s="38" t="s">
        <v>404</v>
      </c>
      <c r="J147" s="139" t="s">
        <v>405</v>
      </c>
      <c r="K147" s="38" t="s">
        <v>406</v>
      </c>
      <c r="L147" s="39" t="s">
        <v>407</v>
      </c>
      <c r="M147" s="38"/>
      <c r="N147" s="38"/>
      <c r="O147" s="140" t="s">
        <v>199</v>
      </c>
      <c r="P147" s="141" t="s">
        <v>408</v>
      </c>
      <c r="Q147" s="141" t="s">
        <v>409</v>
      </c>
      <c r="R147" s="38"/>
      <c r="S147" s="38"/>
      <c r="T147" s="38"/>
      <c r="U147" s="38"/>
      <c r="V147" s="38"/>
      <c r="W147" s="140" t="s">
        <v>199</v>
      </c>
      <c r="X147" s="38"/>
      <c r="Y147" s="38" t="s">
        <v>410</v>
      </c>
      <c r="Z147" s="140" t="s">
        <v>199</v>
      </c>
      <c r="AA147" s="38"/>
      <c r="AB147" s="38" t="s">
        <v>411</v>
      </c>
      <c r="AC147" s="42"/>
      <c r="AD147" s="42"/>
      <c r="AE147" s="142" t="s">
        <v>406</v>
      </c>
      <c r="AF147" s="4"/>
      <c r="AG147" s="4"/>
      <c r="AH147" s="4"/>
      <c r="AJ147" s="5"/>
      <c r="AK147" s="5"/>
      <c r="AL147" s="5"/>
      <c r="AM147" s="5"/>
      <c r="AN147" s="4"/>
      <c r="AO147" s="4"/>
      <c r="AP147" s="4"/>
      <c r="AQ147" s="4"/>
      <c r="AR147" s="4"/>
      <c r="AS147" s="4"/>
      <c r="AT147" s="4"/>
      <c r="AU147" s="4"/>
      <c r="AV147" s="4"/>
      <c r="AW147" s="4"/>
      <c r="AX147" s="4"/>
      <c r="AY147" s="4"/>
      <c r="AZ147" s="4"/>
    </row>
    <row r="148" spans="4:52" ht="210" x14ac:dyDescent="0.2">
      <c r="D148" s="41">
        <v>2</v>
      </c>
      <c r="E148" s="42" t="s">
        <v>400</v>
      </c>
      <c r="F148" s="42" t="s">
        <v>401</v>
      </c>
      <c r="G148" s="42" t="s">
        <v>402</v>
      </c>
      <c r="H148" s="42" t="s">
        <v>403</v>
      </c>
      <c r="I148" s="42" t="s">
        <v>412</v>
      </c>
      <c r="J148" s="116" t="s">
        <v>413</v>
      </c>
      <c r="K148" s="42" t="s">
        <v>414</v>
      </c>
      <c r="L148" s="143"/>
      <c r="M148" s="42"/>
      <c r="N148" s="42"/>
      <c r="O148" s="114" t="s">
        <v>199</v>
      </c>
      <c r="P148" s="112" t="s">
        <v>408</v>
      </c>
      <c r="Q148" s="112" t="s">
        <v>409</v>
      </c>
      <c r="R148" s="42"/>
      <c r="S148" s="42"/>
      <c r="T148" s="42"/>
      <c r="U148" s="42"/>
      <c r="V148" s="42"/>
      <c r="W148" s="114" t="s">
        <v>199</v>
      </c>
      <c r="X148" s="42"/>
      <c r="Y148" s="42" t="s">
        <v>410</v>
      </c>
      <c r="Z148" s="114" t="s">
        <v>199</v>
      </c>
      <c r="AA148" s="42"/>
      <c r="AB148" s="42" t="s">
        <v>39</v>
      </c>
      <c r="AC148" s="42"/>
      <c r="AD148" s="42"/>
      <c r="AE148" s="144" t="s">
        <v>414</v>
      </c>
      <c r="AF148" s="4"/>
      <c r="AG148" s="4"/>
      <c r="AH148" s="4"/>
      <c r="AJ148" s="5"/>
      <c r="AK148" s="5"/>
      <c r="AL148" s="5"/>
      <c r="AM148" s="5"/>
      <c r="AN148" s="4"/>
      <c r="AO148" s="4"/>
      <c r="AP148" s="4"/>
      <c r="AQ148" s="4"/>
      <c r="AR148" s="4"/>
      <c r="AS148" s="4"/>
      <c r="AT148" s="4"/>
      <c r="AU148" s="4"/>
      <c r="AV148" s="4"/>
      <c r="AW148" s="4"/>
      <c r="AX148" s="4"/>
      <c r="AY148" s="4"/>
      <c r="AZ148" s="4"/>
    </row>
    <row r="149" spans="4:52" ht="210" x14ac:dyDescent="0.2">
      <c r="D149" s="41">
        <v>3</v>
      </c>
      <c r="E149" s="42" t="s">
        <v>400</v>
      </c>
      <c r="F149" s="42" t="s">
        <v>401</v>
      </c>
      <c r="G149" s="42" t="s">
        <v>402</v>
      </c>
      <c r="H149" s="42" t="s">
        <v>403</v>
      </c>
      <c r="I149" s="42" t="s">
        <v>415</v>
      </c>
      <c r="J149" s="116" t="s">
        <v>416</v>
      </c>
      <c r="K149" s="42" t="s">
        <v>417</v>
      </c>
      <c r="L149" s="43" t="s">
        <v>418</v>
      </c>
      <c r="M149" s="42"/>
      <c r="N149" s="42"/>
      <c r="O149" s="114" t="s">
        <v>199</v>
      </c>
      <c r="P149" s="112" t="s">
        <v>408</v>
      </c>
      <c r="Q149" s="112"/>
      <c r="R149" s="42"/>
      <c r="S149" s="42"/>
      <c r="T149" s="42"/>
      <c r="U149" s="42"/>
      <c r="V149" s="42"/>
      <c r="W149" s="114" t="s">
        <v>199</v>
      </c>
      <c r="X149" s="42"/>
      <c r="Y149" s="42"/>
      <c r="Z149" s="114"/>
      <c r="AA149" s="42"/>
      <c r="AB149" s="42"/>
      <c r="AC149" s="42"/>
      <c r="AD149" s="42"/>
      <c r="AE149" s="10" t="s">
        <v>417</v>
      </c>
      <c r="AF149" s="4"/>
      <c r="AG149" s="4"/>
      <c r="AH149" s="4"/>
      <c r="AJ149" s="5"/>
      <c r="AK149" s="5"/>
      <c r="AL149" s="5"/>
      <c r="AM149" s="5"/>
      <c r="AN149" s="4"/>
      <c r="AO149" s="4"/>
      <c r="AP149" s="4"/>
      <c r="AQ149" s="4"/>
      <c r="AR149" s="4"/>
      <c r="AS149" s="4"/>
      <c r="AT149" s="4"/>
      <c r="AU149" s="4"/>
      <c r="AV149" s="4"/>
      <c r="AW149" s="4"/>
      <c r="AX149" s="4"/>
      <c r="AY149" s="4"/>
      <c r="AZ149" s="4"/>
    </row>
    <row r="150" spans="4:52" ht="270" x14ac:dyDescent="0.2">
      <c r="D150" s="41">
        <v>4</v>
      </c>
      <c r="E150" s="42" t="s">
        <v>400</v>
      </c>
      <c r="F150" s="42" t="s">
        <v>401</v>
      </c>
      <c r="G150" s="42" t="s">
        <v>402</v>
      </c>
      <c r="H150" s="42" t="s">
        <v>403</v>
      </c>
      <c r="I150" s="42" t="s">
        <v>419</v>
      </c>
      <c r="J150" s="116" t="s">
        <v>420</v>
      </c>
      <c r="K150" s="42" t="s">
        <v>421</v>
      </c>
      <c r="L150" s="43" t="s">
        <v>422</v>
      </c>
      <c r="M150" s="42"/>
      <c r="N150" s="42"/>
      <c r="O150" s="114" t="s">
        <v>199</v>
      </c>
      <c r="P150" s="112" t="s">
        <v>408</v>
      </c>
      <c r="Q150" s="112"/>
      <c r="R150" s="42"/>
      <c r="S150" s="42"/>
      <c r="T150" s="42"/>
      <c r="U150" s="42"/>
      <c r="V150" s="42"/>
      <c r="W150" s="114" t="s">
        <v>199</v>
      </c>
      <c r="X150" s="42"/>
      <c r="Y150" s="42"/>
      <c r="Z150" s="42"/>
      <c r="AA150" s="42"/>
      <c r="AB150" s="42"/>
      <c r="AC150" s="42"/>
      <c r="AD150" s="42"/>
      <c r="AE150" s="10" t="s">
        <v>421</v>
      </c>
      <c r="AF150" s="4"/>
      <c r="AG150" s="4"/>
      <c r="AH150" s="4"/>
      <c r="AJ150" s="5"/>
      <c r="AK150" s="5"/>
      <c r="AL150" s="5"/>
      <c r="AM150" s="5"/>
      <c r="AN150" s="4"/>
      <c r="AO150" s="4"/>
      <c r="AP150" s="4"/>
      <c r="AQ150" s="4"/>
      <c r="AR150" s="4"/>
      <c r="AS150" s="4"/>
      <c r="AT150" s="4"/>
      <c r="AU150" s="4"/>
      <c r="AV150" s="4"/>
      <c r="AW150" s="4"/>
      <c r="AX150" s="4"/>
      <c r="AY150" s="4"/>
      <c r="AZ150" s="4"/>
    </row>
    <row r="151" spans="4:52" ht="330" x14ac:dyDescent="0.2">
      <c r="D151" s="41">
        <v>5</v>
      </c>
      <c r="E151" s="42" t="s">
        <v>400</v>
      </c>
      <c r="F151" s="42" t="s">
        <v>401</v>
      </c>
      <c r="G151" s="42" t="s">
        <v>402</v>
      </c>
      <c r="H151" s="42" t="s">
        <v>403</v>
      </c>
      <c r="I151" s="42" t="s">
        <v>423</v>
      </c>
      <c r="J151" s="116" t="s">
        <v>424</v>
      </c>
      <c r="K151" s="42" t="s">
        <v>425</v>
      </c>
      <c r="L151" s="43" t="s">
        <v>426</v>
      </c>
      <c r="M151" s="42"/>
      <c r="N151" s="42"/>
      <c r="O151" s="114" t="s">
        <v>199</v>
      </c>
      <c r="P151" s="112" t="s">
        <v>408</v>
      </c>
      <c r="Q151" s="112" t="s">
        <v>409</v>
      </c>
      <c r="R151" s="42"/>
      <c r="S151" s="42"/>
      <c r="T151" s="42"/>
      <c r="U151" s="42"/>
      <c r="V151" s="42"/>
      <c r="W151" s="114" t="s">
        <v>199</v>
      </c>
      <c r="X151" s="42"/>
      <c r="Y151" s="42"/>
      <c r="Z151" s="42"/>
      <c r="AA151" s="42"/>
      <c r="AB151" s="42" t="s">
        <v>39</v>
      </c>
      <c r="AC151" s="42"/>
      <c r="AD151" s="42"/>
      <c r="AE151" s="10" t="s">
        <v>425</v>
      </c>
      <c r="AF151" s="4"/>
      <c r="AG151" s="4"/>
      <c r="AH151" s="4"/>
      <c r="AJ151" s="5"/>
      <c r="AK151" s="5"/>
      <c r="AL151" s="5"/>
      <c r="AM151" s="5"/>
      <c r="AN151" s="4"/>
      <c r="AO151" s="4"/>
      <c r="AP151" s="4"/>
      <c r="AQ151" s="4"/>
      <c r="AR151" s="4"/>
      <c r="AS151" s="4"/>
      <c r="AT151" s="4"/>
      <c r="AU151" s="4"/>
      <c r="AV151" s="4"/>
      <c r="AW151" s="4"/>
      <c r="AX151" s="4"/>
      <c r="AY151" s="4"/>
      <c r="AZ151" s="4"/>
    </row>
    <row r="152" spans="4:52" ht="180" x14ac:dyDescent="0.2">
      <c r="D152" s="41">
        <v>6</v>
      </c>
      <c r="E152" s="42" t="s">
        <v>400</v>
      </c>
      <c r="F152" s="42" t="s">
        <v>401</v>
      </c>
      <c r="G152" s="42" t="s">
        <v>402</v>
      </c>
      <c r="H152" s="42" t="s">
        <v>403</v>
      </c>
      <c r="I152" s="42" t="s">
        <v>427</v>
      </c>
      <c r="J152" s="116" t="s">
        <v>428</v>
      </c>
      <c r="K152" s="42" t="s">
        <v>429</v>
      </c>
      <c r="L152" s="43" t="s">
        <v>430</v>
      </c>
      <c r="M152" s="42"/>
      <c r="N152" s="42"/>
      <c r="O152" s="114" t="s">
        <v>199</v>
      </c>
      <c r="P152" s="112" t="s">
        <v>408</v>
      </c>
      <c r="Q152" s="112"/>
      <c r="R152" s="42"/>
      <c r="S152" s="42"/>
      <c r="T152" s="42"/>
      <c r="U152" s="42"/>
      <c r="V152" s="42"/>
      <c r="W152" s="114" t="s">
        <v>199</v>
      </c>
      <c r="X152" s="42"/>
      <c r="Y152" s="42"/>
      <c r="Z152" s="42"/>
      <c r="AA152" s="42"/>
      <c r="AB152" s="42"/>
      <c r="AC152" s="42"/>
      <c r="AD152" s="42"/>
      <c r="AE152" s="10" t="s">
        <v>429</v>
      </c>
      <c r="AH152" s="5"/>
      <c r="AI152" s="4"/>
      <c r="AJ152" s="4"/>
      <c r="AK152" s="4"/>
      <c r="AL152" s="4"/>
    </row>
    <row r="153" spans="4:52" ht="90" x14ac:dyDescent="0.2">
      <c r="D153" s="41">
        <v>7</v>
      </c>
      <c r="E153" s="42" t="s">
        <v>400</v>
      </c>
      <c r="F153" s="42" t="s">
        <v>401</v>
      </c>
      <c r="G153" s="42" t="s">
        <v>402</v>
      </c>
      <c r="H153" s="42" t="s">
        <v>403</v>
      </c>
      <c r="I153" s="42" t="s">
        <v>431</v>
      </c>
      <c r="J153" s="116" t="s">
        <v>432</v>
      </c>
      <c r="K153" s="42" t="s">
        <v>433</v>
      </c>
      <c r="L153" s="143"/>
      <c r="M153" s="42"/>
      <c r="N153" s="42"/>
      <c r="O153" s="114" t="s">
        <v>199</v>
      </c>
      <c r="P153" s="112" t="s">
        <v>408</v>
      </c>
      <c r="Q153" s="112"/>
      <c r="R153" s="42"/>
      <c r="S153" s="42"/>
      <c r="T153" s="42"/>
      <c r="U153" s="42"/>
      <c r="V153" s="42"/>
      <c r="W153" s="114" t="s">
        <v>199</v>
      </c>
      <c r="X153" s="42"/>
      <c r="Y153" s="42"/>
      <c r="Z153" s="42"/>
      <c r="AA153" s="42"/>
      <c r="AB153" s="42"/>
      <c r="AC153" s="42"/>
      <c r="AD153" s="42"/>
      <c r="AE153" s="10" t="s">
        <v>433</v>
      </c>
      <c r="AH153" s="5"/>
      <c r="AI153" s="4"/>
      <c r="AJ153" s="4"/>
      <c r="AK153" s="4"/>
      <c r="AL153" s="4"/>
    </row>
    <row r="154" spans="4:52" ht="120" x14ac:dyDescent="0.2">
      <c r="D154" s="41">
        <v>8</v>
      </c>
      <c r="E154" s="42" t="s">
        <v>400</v>
      </c>
      <c r="F154" s="42" t="s">
        <v>401</v>
      </c>
      <c r="G154" s="42" t="s">
        <v>402</v>
      </c>
      <c r="H154" s="42" t="s">
        <v>403</v>
      </c>
      <c r="I154" s="42" t="s">
        <v>434</v>
      </c>
      <c r="J154" s="116" t="s">
        <v>435</v>
      </c>
      <c r="K154" s="42" t="s">
        <v>436</v>
      </c>
      <c r="L154" s="43" t="s">
        <v>437</v>
      </c>
      <c r="M154" s="42"/>
      <c r="N154" s="42"/>
      <c r="O154" s="114" t="s">
        <v>199</v>
      </c>
      <c r="P154" s="112" t="s">
        <v>408</v>
      </c>
      <c r="Q154" s="112"/>
      <c r="R154" s="42"/>
      <c r="S154" s="42"/>
      <c r="T154" s="42"/>
      <c r="U154" s="42"/>
      <c r="V154" s="42"/>
      <c r="W154" s="114" t="s">
        <v>199</v>
      </c>
      <c r="X154" s="42"/>
      <c r="Y154" s="42"/>
      <c r="Z154" s="42"/>
      <c r="AA154" s="42"/>
      <c r="AB154" s="42"/>
      <c r="AC154" s="42"/>
      <c r="AD154" s="42"/>
      <c r="AE154" s="10" t="s">
        <v>436</v>
      </c>
      <c r="AH154" s="5"/>
      <c r="AI154" s="4"/>
      <c r="AJ154" s="4"/>
      <c r="AK154" s="4"/>
      <c r="AL154" s="4"/>
    </row>
    <row r="155" spans="4:52" ht="90" x14ac:dyDescent="0.2">
      <c r="D155" s="41">
        <v>9</v>
      </c>
      <c r="E155" s="42" t="s">
        <v>400</v>
      </c>
      <c r="F155" s="42" t="s">
        <v>401</v>
      </c>
      <c r="G155" s="42" t="s">
        <v>402</v>
      </c>
      <c r="H155" s="42" t="s">
        <v>403</v>
      </c>
      <c r="I155" s="42" t="s">
        <v>438</v>
      </c>
      <c r="J155" s="116" t="s">
        <v>439</v>
      </c>
      <c r="K155" s="42" t="s">
        <v>440</v>
      </c>
      <c r="L155" s="43" t="s">
        <v>441</v>
      </c>
      <c r="M155" s="42"/>
      <c r="N155" s="42"/>
      <c r="O155" s="114" t="s">
        <v>199</v>
      </c>
      <c r="P155" s="112" t="s">
        <v>408</v>
      </c>
      <c r="Q155" s="112"/>
      <c r="R155" s="42"/>
      <c r="S155" s="42"/>
      <c r="T155" s="42"/>
      <c r="U155" s="42"/>
      <c r="V155" s="42"/>
      <c r="W155" s="114" t="s">
        <v>199</v>
      </c>
      <c r="X155" s="42"/>
      <c r="Y155" s="42"/>
      <c r="Z155" s="42"/>
      <c r="AA155" s="42"/>
      <c r="AB155" s="42"/>
      <c r="AC155" s="42"/>
      <c r="AD155" s="42"/>
      <c r="AE155" s="10" t="s">
        <v>440</v>
      </c>
      <c r="AH155" s="5"/>
      <c r="AI155" s="4"/>
      <c r="AJ155" s="4"/>
      <c r="AK155" s="4"/>
      <c r="AL155" s="4"/>
    </row>
    <row r="156" spans="4:52" ht="90" x14ac:dyDescent="0.2">
      <c r="D156" s="41">
        <v>10</v>
      </c>
      <c r="E156" s="42" t="s">
        <v>400</v>
      </c>
      <c r="F156" s="42" t="s">
        <v>401</v>
      </c>
      <c r="G156" s="42" t="s">
        <v>402</v>
      </c>
      <c r="H156" s="42" t="s">
        <v>403</v>
      </c>
      <c r="I156" s="42" t="s">
        <v>442</v>
      </c>
      <c r="J156" s="116" t="s">
        <v>443</v>
      </c>
      <c r="K156" s="42" t="s">
        <v>444</v>
      </c>
      <c r="L156" s="43" t="s">
        <v>445</v>
      </c>
      <c r="M156" s="42"/>
      <c r="N156" s="42"/>
      <c r="O156" s="114" t="s">
        <v>199</v>
      </c>
      <c r="P156" s="112" t="s">
        <v>408</v>
      </c>
      <c r="Q156" s="112"/>
      <c r="R156" s="42"/>
      <c r="S156" s="42"/>
      <c r="T156" s="42"/>
      <c r="U156" s="42"/>
      <c r="V156" s="42"/>
      <c r="W156" s="114" t="s">
        <v>199</v>
      </c>
      <c r="X156" s="42"/>
      <c r="Y156" s="42"/>
      <c r="Z156" s="42"/>
      <c r="AA156" s="42"/>
      <c r="AB156" s="42"/>
      <c r="AC156" s="42"/>
      <c r="AD156" s="42"/>
      <c r="AE156" s="10" t="s">
        <v>444</v>
      </c>
      <c r="AH156" s="5"/>
      <c r="AI156" s="4"/>
      <c r="AJ156" s="4"/>
      <c r="AK156" s="4"/>
      <c r="AL156" s="4"/>
    </row>
    <row r="157" spans="4:52" ht="90" x14ac:dyDescent="0.2">
      <c r="D157" s="41">
        <v>11</v>
      </c>
      <c r="E157" s="42" t="s">
        <v>400</v>
      </c>
      <c r="F157" s="42" t="s">
        <v>401</v>
      </c>
      <c r="G157" s="42" t="s">
        <v>402</v>
      </c>
      <c r="H157" s="42" t="s">
        <v>403</v>
      </c>
      <c r="I157" s="42" t="s">
        <v>446</v>
      </c>
      <c r="J157" s="116" t="s">
        <v>447</v>
      </c>
      <c r="K157" s="42" t="s">
        <v>448</v>
      </c>
      <c r="L157" s="43" t="s">
        <v>449</v>
      </c>
      <c r="M157" s="42"/>
      <c r="N157" s="42"/>
      <c r="O157" s="114" t="s">
        <v>199</v>
      </c>
      <c r="P157" s="112" t="s">
        <v>408</v>
      </c>
      <c r="Q157" s="112"/>
      <c r="R157" s="42"/>
      <c r="S157" s="42"/>
      <c r="T157" s="42"/>
      <c r="U157" s="42"/>
      <c r="V157" s="42"/>
      <c r="W157" s="114" t="s">
        <v>199</v>
      </c>
      <c r="X157" s="42"/>
      <c r="Y157" s="42"/>
      <c r="Z157" s="42"/>
      <c r="AA157" s="42"/>
      <c r="AB157" s="42" t="s">
        <v>39</v>
      </c>
      <c r="AC157" s="42"/>
      <c r="AD157" s="42"/>
      <c r="AE157" s="10" t="s">
        <v>448</v>
      </c>
      <c r="AH157" s="5"/>
      <c r="AI157" s="4"/>
      <c r="AJ157" s="4"/>
      <c r="AK157" s="4"/>
      <c r="AL157" s="4"/>
    </row>
    <row r="158" spans="4:52" ht="90" x14ac:dyDescent="0.2">
      <c r="D158" s="41">
        <v>12</v>
      </c>
      <c r="E158" s="42" t="s">
        <v>400</v>
      </c>
      <c r="F158" s="42" t="s">
        <v>401</v>
      </c>
      <c r="G158" s="42" t="s">
        <v>402</v>
      </c>
      <c r="H158" s="42" t="s">
        <v>403</v>
      </c>
      <c r="I158" s="42" t="s">
        <v>450</v>
      </c>
      <c r="J158" s="116" t="s">
        <v>451</v>
      </c>
      <c r="K158" s="42" t="s">
        <v>452</v>
      </c>
      <c r="L158" s="43" t="s">
        <v>453</v>
      </c>
      <c r="M158" s="42"/>
      <c r="N158" s="42"/>
      <c r="O158" s="114" t="s">
        <v>199</v>
      </c>
      <c r="P158" s="112" t="s">
        <v>408</v>
      </c>
      <c r="Q158" s="112"/>
      <c r="R158" s="42"/>
      <c r="S158" s="42"/>
      <c r="T158" s="42"/>
      <c r="U158" s="42"/>
      <c r="V158" s="42"/>
      <c r="W158" s="114" t="s">
        <v>199</v>
      </c>
      <c r="X158" s="42"/>
      <c r="Y158" s="42"/>
      <c r="Z158" s="42"/>
      <c r="AA158" s="42"/>
      <c r="AB158" s="42"/>
      <c r="AC158" s="42"/>
      <c r="AD158" s="42"/>
      <c r="AE158" s="10" t="s">
        <v>452</v>
      </c>
      <c r="AH158" s="5"/>
      <c r="AI158" s="4"/>
      <c r="AJ158" s="4"/>
      <c r="AK158" s="4"/>
      <c r="AL158" s="4"/>
    </row>
    <row r="159" spans="4:52" ht="210" x14ac:dyDescent="0.2">
      <c r="D159" s="41">
        <v>13</v>
      </c>
      <c r="E159" s="42" t="s">
        <v>400</v>
      </c>
      <c r="F159" s="42" t="s">
        <v>401</v>
      </c>
      <c r="G159" s="42" t="s">
        <v>402</v>
      </c>
      <c r="H159" s="42" t="s">
        <v>403</v>
      </c>
      <c r="I159" s="42" t="s">
        <v>454</v>
      </c>
      <c r="J159" s="116" t="s">
        <v>455</v>
      </c>
      <c r="K159" s="42" t="s">
        <v>456</v>
      </c>
      <c r="L159" s="43" t="s">
        <v>457</v>
      </c>
      <c r="M159" s="42"/>
      <c r="N159" s="42"/>
      <c r="O159" s="114" t="s">
        <v>199</v>
      </c>
      <c r="P159" s="112" t="s">
        <v>408</v>
      </c>
      <c r="Q159" s="112"/>
      <c r="R159" s="42"/>
      <c r="S159" s="42"/>
      <c r="T159" s="42"/>
      <c r="U159" s="42"/>
      <c r="V159" s="42"/>
      <c r="W159" s="114" t="s">
        <v>199</v>
      </c>
      <c r="X159" s="42"/>
      <c r="Y159" s="42" t="s">
        <v>410</v>
      </c>
      <c r="Z159" s="114" t="s">
        <v>199</v>
      </c>
      <c r="AA159" s="42"/>
      <c r="AB159" s="42"/>
      <c r="AC159" s="42"/>
      <c r="AD159" s="42"/>
      <c r="AE159" s="10" t="s">
        <v>456</v>
      </c>
      <c r="AH159" s="5"/>
      <c r="AI159" s="4"/>
      <c r="AJ159" s="4"/>
      <c r="AK159" s="4"/>
      <c r="AL159" s="4"/>
    </row>
    <row r="160" spans="4:52" ht="120" x14ac:dyDescent="0.2">
      <c r="D160" s="41">
        <v>14</v>
      </c>
      <c r="E160" s="42" t="s">
        <v>400</v>
      </c>
      <c r="F160" s="42" t="s">
        <v>401</v>
      </c>
      <c r="G160" s="42" t="s">
        <v>402</v>
      </c>
      <c r="H160" s="42" t="s">
        <v>403</v>
      </c>
      <c r="I160" s="42" t="s">
        <v>458</v>
      </c>
      <c r="J160" s="116" t="s">
        <v>459</v>
      </c>
      <c r="K160" s="42" t="s">
        <v>460</v>
      </c>
      <c r="L160" s="43" t="s">
        <v>461</v>
      </c>
      <c r="M160" s="42"/>
      <c r="N160" s="42"/>
      <c r="O160" s="114" t="s">
        <v>199</v>
      </c>
      <c r="P160" s="112" t="s">
        <v>408</v>
      </c>
      <c r="Q160" s="112" t="s">
        <v>409</v>
      </c>
      <c r="R160" s="42"/>
      <c r="S160" s="42"/>
      <c r="T160" s="42"/>
      <c r="U160" s="42"/>
      <c r="V160" s="42"/>
      <c r="W160" s="114" t="s">
        <v>199</v>
      </c>
      <c r="X160" s="42"/>
      <c r="Y160" s="42" t="s">
        <v>410</v>
      </c>
      <c r="Z160" s="114" t="s">
        <v>199</v>
      </c>
      <c r="AA160" s="42"/>
      <c r="AB160" s="42" t="s">
        <v>462</v>
      </c>
      <c r="AC160" s="42"/>
      <c r="AD160" s="42"/>
      <c r="AE160" s="10" t="s">
        <v>460</v>
      </c>
      <c r="AH160" s="4"/>
    </row>
    <row r="161" spans="4:52" ht="120" x14ac:dyDescent="0.2">
      <c r="D161" s="41">
        <v>15</v>
      </c>
      <c r="E161" s="42" t="s">
        <v>400</v>
      </c>
      <c r="F161" s="42" t="s">
        <v>401</v>
      </c>
      <c r="G161" s="42" t="s">
        <v>402</v>
      </c>
      <c r="H161" s="42" t="s">
        <v>403</v>
      </c>
      <c r="I161" s="42" t="s">
        <v>463</v>
      </c>
      <c r="J161" s="116" t="s">
        <v>464</v>
      </c>
      <c r="K161" s="42" t="s">
        <v>465</v>
      </c>
      <c r="L161" s="43"/>
      <c r="M161" s="42"/>
      <c r="N161" s="42"/>
      <c r="O161" s="114" t="s">
        <v>199</v>
      </c>
      <c r="P161" s="112" t="s">
        <v>408</v>
      </c>
      <c r="Q161" s="112" t="s">
        <v>409</v>
      </c>
      <c r="R161" s="42"/>
      <c r="S161" s="42"/>
      <c r="T161" s="42"/>
      <c r="U161" s="42"/>
      <c r="V161" s="42"/>
      <c r="W161" s="114" t="s">
        <v>199</v>
      </c>
      <c r="X161" s="42"/>
      <c r="Y161" s="42" t="s">
        <v>410</v>
      </c>
      <c r="Z161" s="114" t="s">
        <v>199</v>
      </c>
      <c r="AA161" s="42"/>
      <c r="AB161" s="42" t="s">
        <v>39</v>
      </c>
      <c r="AC161" s="42"/>
      <c r="AD161" s="42"/>
      <c r="AE161" s="10" t="s">
        <v>465</v>
      </c>
      <c r="AH161" s="4"/>
    </row>
    <row r="162" spans="4:52" ht="150" x14ac:dyDescent="0.2">
      <c r="D162" s="41">
        <v>16</v>
      </c>
      <c r="E162" s="42" t="s">
        <v>400</v>
      </c>
      <c r="F162" s="42" t="s">
        <v>401</v>
      </c>
      <c r="G162" s="42" t="s">
        <v>402</v>
      </c>
      <c r="H162" s="42" t="s">
        <v>403</v>
      </c>
      <c r="I162" s="42" t="s">
        <v>466</v>
      </c>
      <c r="J162" s="116" t="s">
        <v>467</v>
      </c>
      <c r="K162" s="42" t="s">
        <v>468</v>
      </c>
      <c r="L162" s="43"/>
      <c r="M162" s="145"/>
      <c r="N162" s="145"/>
      <c r="O162" s="145"/>
      <c r="P162" s="112"/>
      <c r="Q162" s="112"/>
      <c r="R162" s="145"/>
      <c r="S162" s="146"/>
      <c r="T162" s="146"/>
      <c r="U162" s="146"/>
      <c r="V162" s="146"/>
      <c r="W162" s="146"/>
      <c r="X162" s="146"/>
      <c r="Y162" s="146"/>
      <c r="Z162" s="146"/>
      <c r="AA162" s="146"/>
      <c r="AB162" s="146"/>
      <c r="AC162" s="146"/>
      <c r="AD162" s="146"/>
      <c r="AE162" s="44" t="s">
        <v>468</v>
      </c>
      <c r="AH162" s="4"/>
    </row>
    <row r="163" spans="4:52" ht="210.75" thickBot="1" x14ac:dyDescent="0.25">
      <c r="D163" s="45">
        <v>17</v>
      </c>
      <c r="E163" s="46" t="s">
        <v>400</v>
      </c>
      <c r="F163" s="46" t="s">
        <v>401</v>
      </c>
      <c r="G163" s="46" t="s">
        <v>402</v>
      </c>
      <c r="H163" s="46" t="s">
        <v>403</v>
      </c>
      <c r="I163" s="46" t="s">
        <v>469</v>
      </c>
      <c r="J163" s="121" t="s">
        <v>470</v>
      </c>
      <c r="K163" s="46" t="s">
        <v>471</v>
      </c>
      <c r="L163" s="47"/>
      <c r="M163" s="147"/>
      <c r="N163" s="147"/>
      <c r="O163" s="147"/>
      <c r="P163" s="123"/>
      <c r="Q163" s="123"/>
      <c r="R163" s="147"/>
      <c r="S163" s="148"/>
      <c r="T163" s="148"/>
      <c r="U163" s="148"/>
      <c r="V163" s="148"/>
      <c r="W163" s="148"/>
      <c r="X163" s="148"/>
      <c r="Y163" s="148"/>
      <c r="Z163" s="148"/>
      <c r="AA163" s="148"/>
      <c r="AB163" s="148"/>
      <c r="AC163" s="146"/>
      <c r="AD163" s="146"/>
      <c r="AE163" s="48" t="s">
        <v>471</v>
      </c>
      <c r="AH163" s="4"/>
    </row>
    <row r="164" spans="4:52" ht="60" x14ac:dyDescent="0.2">
      <c r="D164" s="12">
        <v>1</v>
      </c>
      <c r="E164" s="13" t="s">
        <v>473</v>
      </c>
      <c r="F164" s="13" t="s">
        <v>474</v>
      </c>
      <c r="G164" s="13" t="s">
        <v>475</v>
      </c>
      <c r="H164" s="13" t="s">
        <v>476</v>
      </c>
      <c r="I164" s="13" t="s">
        <v>477</v>
      </c>
      <c r="J164" s="149" t="s">
        <v>478</v>
      </c>
      <c r="K164" s="149" t="s">
        <v>479</v>
      </c>
      <c r="L164" s="150">
        <v>981340888820005</v>
      </c>
      <c r="M164" s="13">
        <v>3313512345</v>
      </c>
      <c r="N164" s="149">
        <v>84819090</v>
      </c>
      <c r="O164" s="13" t="s">
        <v>480</v>
      </c>
      <c r="P164" s="13" t="s">
        <v>481</v>
      </c>
      <c r="Q164" s="150" t="s">
        <v>482</v>
      </c>
      <c r="R164" s="14"/>
      <c r="S164" s="13"/>
      <c r="T164" s="13"/>
      <c r="U164" s="13" t="s">
        <v>38</v>
      </c>
      <c r="V164" s="13" t="s">
        <v>38</v>
      </c>
      <c r="W164" s="13" t="s">
        <v>38</v>
      </c>
      <c r="X164" s="13" t="s">
        <v>92</v>
      </c>
      <c r="Y164" s="13" t="s">
        <v>303</v>
      </c>
      <c r="Z164" s="13" t="s">
        <v>483</v>
      </c>
      <c r="AA164" s="13" t="s">
        <v>484</v>
      </c>
      <c r="AB164" s="13"/>
      <c r="AC164" s="149" t="s">
        <v>38</v>
      </c>
      <c r="AD164" s="149" t="s">
        <v>535</v>
      </c>
      <c r="AE164" s="15" t="s">
        <v>485</v>
      </c>
      <c r="AF164" s="4"/>
      <c r="AG164" s="4"/>
      <c r="AH164" s="4"/>
      <c r="AJ164" s="5"/>
      <c r="AK164" s="5"/>
      <c r="AL164" s="5"/>
      <c r="AM164" s="5"/>
      <c r="AN164" s="4"/>
      <c r="AO164" s="4"/>
      <c r="AP164" s="4"/>
      <c r="AQ164" s="4"/>
      <c r="AR164" s="4"/>
      <c r="AS164" s="4"/>
      <c r="AT164" s="4"/>
      <c r="AU164" s="4"/>
      <c r="AV164" s="4"/>
      <c r="AW164" s="4"/>
      <c r="AX164" s="4"/>
      <c r="AY164" s="4"/>
      <c r="AZ164" s="4"/>
    </row>
    <row r="165" spans="4:52" ht="60" x14ac:dyDescent="0.2">
      <c r="D165" s="16">
        <v>2</v>
      </c>
      <c r="E165" s="149" t="s">
        <v>473</v>
      </c>
      <c r="F165" s="149" t="s">
        <v>474</v>
      </c>
      <c r="G165" s="149" t="s">
        <v>475</v>
      </c>
      <c r="H165" s="149" t="s">
        <v>476</v>
      </c>
      <c r="I165" s="149" t="s">
        <v>486</v>
      </c>
      <c r="J165" s="149" t="s">
        <v>487</v>
      </c>
      <c r="K165" s="149" t="s">
        <v>479</v>
      </c>
      <c r="L165" s="151">
        <v>981350888820004</v>
      </c>
      <c r="M165" s="149">
        <v>3313512345</v>
      </c>
      <c r="N165" s="149">
        <v>84819090</v>
      </c>
      <c r="O165" s="149" t="s">
        <v>480</v>
      </c>
      <c r="P165" s="149" t="s">
        <v>481</v>
      </c>
      <c r="Q165" s="149" t="s">
        <v>488</v>
      </c>
      <c r="R165" s="149"/>
      <c r="S165" s="149"/>
      <c r="T165" s="149"/>
      <c r="U165" s="149" t="s">
        <v>38</v>
      </c>
      <c r="V165" s="149" t="s">
        <v>38</v>
      </c>
      <c r="W165" s="149" t="s">
        <v>38</v>
      </c>
      <c r="X165" s="149" t="s">
        <v>92</v>
      </c>
      <c r="Y165" s="149" t="s">
        <v>303</v>
      </c>
      <c r="Z165" s="149" t="s">
        <v>483</v>
      </c>
      <c r="AA165" s="149" t="s">
        <v>489</v>
      </c>
      <c r="AB165" s="149"/>
      <c r="AC165" s="149" t="s">
        <v>38</v>
      </c>
      <c r="AD165" s="149" t="s">
        <v>535</v>
      </c>
      <c r="AE165" s="19" t="s">
        <v>490</v>
      </c>
      <c r="AF165" s="4"/>
      <c r="AG165" s="4"/>
      <c r="AH165" s="4"/>
      <c r="AJ165" s="5"/>
      <c r="AK165" s="5"/>
      <c r="AL165" s="5"/>
      <c r="AM165" s="5"/>
      <c r="AN165" s="4"/>
      <c r="AO165" s="4"/>
      <c r="AP165" s="4"/>
      <c r="AQ165" s="4"/>
      <c r="AR165" s="4"/>
      <c r="AS165" s="4"/>
      <c r="AT165" s="4"/>
      <c r="AU165" s="4"/>
      <c r="AV165" s="4"/>
      <c r="AW165" s="4"/>
      <c r="AX165" s="4"/>
      <c r="AY165" s="4"/>
      <c r="AZ165" s="4"/>
    </row>
    <row r="166" spans="4:52" ht="60" x14ac:dyDescent="0.2">
      <c r="D166" s="16">
        <v>3</v>
      </c>
      <c r="E166" s="149" t="s">
        <v>473</v>
      </c>
      <c r="F166" s="149" t="s">
        <v>474</v>
      </c>
      <c r="G166" s="149" t="s">
        <v>475</v>
      </c>
      <c r="H166" s="149" t="s">
        <v>476</v>
      </c>
      <c r="I166" s="149" t="s">
        <v>491</v>
      </c>
      <c r="J166" s="149" t="s">
        <v>492</v>
      </c>
      <c r="K166" s="149" t="s">
        <v>479</v>
      </c>
      <c r="L166" s="151">
        <v>981390888820002</v>
      </c>
      <c r="M166" s="149">
        <v>3313512345</v>
      </c>
      <c r="N166" s="149">
        <v>84819090</v>
      </c>
      <c r="O166" s="149" t="s">
        <v>480</v>
      </c>
      <c r="P166" s="149" t="s">
        <v>481</v>
      </c>
      <c r="Q166" s="149" t="s">
        <v>493</v>
      </c>
      <c r="R166" s="149"/>
      <c r="S166" s="149"/>
      <c r="T166" s="149"/>
      <c r="U166" s="149" t="s">
        <v>38</v>
      </c>
      <c r="V166" s="149" t="s">
        <v>38</v>
      </c>
      <c r="W166" s="149" t="s">
        <v>38</v>
      </c>
      <c r="X166" s="149" t="s">
        <v>92</v>
      </c>
      <c r="Y166" s="149" t="s">
        <v>303</v>
      </c>
      <c r="Z166" s="149" t="s">
        <v>483</v>
      </c>
      <c r="AA166" s="149" t="s">
        <v>489</v>
      </c>
      <c r="AB166" s="149"/>
      <c r="AC166" s="149" t="s">
        <v>38</v>
      </c>
      <c r="AD166" s="149" t="s">
        <v>535</v>
      </c>
      <c r="AE166" s="152" t="s">
        <v>494</v>
      </c>
      <c r="AF166" s="4"/>
      <c r="AG166" s="4"/>
      <c r="AH166" s="4"/>
      <c r="AJ166" s="5"/>
      <c r="AK166" s="5"/>
      <c r="AL166" s="5"/>
      <c r="AM166" s="5"/>
      <c r="AN166" s="4"/>
      <c r="AO166" s="4"/>
      <c r="AP166" s="4"/>
      <c r="AQ166" s="4"/>
      <c r="AR166" s="4"/>
      <c r="AS166" s="4"/>
      <c r="AT166" s="4"/>
      <c r="AU166" s="4"/>
      <c r="AV166" s="4"/>
      <c r="AW166" s="4"/>
      <c r="AX166" s="4"/>
      <c r="AY166" s="4"/>
      <c r="AZ166" s="4"/>
    </row>
    <row r="167" spans="4:52" ht="60.75" thickBot="1" x14ac:dyDescent="0.25">
      <c r="D167" s="16">
        <v>4</v>
      </c>
      <c r="E167" s="149" t="s">
        <v>473</v>
      </c>
      <c r="F167" s="149" t="s">
        <v>474</v>
      </c>
      <c r="G167" s="149" t="s">
        <v>475</v>
      </c>
      <c r="H167" s="149" t="s">
        <v>476</v>
      </c>
      <c r="I167" s="149" t="s">
        <v>495</v>
      </c>
      <c r="J167" s="149" t="s">
        <v>496</v>
      </c>
      <c r="K167" s="149" t="s">
        <v>497</v>
      </c>
      <c r="L167" s="151">
        <v>981330888820002</v>
      </c>
      <c r="M167" s="149">
        <v>3313512345</v>
      </c>
      <c r="N167" s="149">
        <v>84819090</v>
      </c>
      <c r="O167" s="149" t="s">
        <v>480</v>
      </c>
      <c r="P167" s="149" t="s">
        <v>481</v>
      </c>
      <c r="Q167" s="149" t="s">
        <v>498</v>
      </c>
      <c r="R167" s="149"/>
      <c r="S167" s="149"/>
      <c r="T167" s="149"/>
      <c r="U167" s="149" t="s">
        <v>38</v>
      </c>
      <c r="V167" s="149" t="s">
        <v>38</v>
      </c>
      <c r="W167" s="149" t="s">
        <v>38</v>
      </c>
      <c r="X167" s="149" t="s">
        <v>92</v>
      </c>
      <c r="Y167" s="163" t="s">
        <v>303</v>
      </c>
      <c r="Z167" s="163" t="s">
        <v>483</v>
      </c>
      <c r="AA167" s="163" t="s">
        <v>489</v>
      </c>
      <c r="AB167" s="163"/>
      <c r="AC167" s="163" t="s">
        <v>38</v>
      </c>
      <c r="AD167" s="163" t="s">
        <v>535</v>
      </c>
      <c r="AE167" s="164" t="s">
        <v>499</v>
      </c>
      <c r="AF167" s="4"/>
      <c r="AG167" s="4"/>
      <c r="AH167" s="4"/>
      <c r="AJ167" s="5"/>
      <c r="AK167" s="5"/>
      <c r="AL167" s="5"/>
      <c r="AM167" s="5"/>
      <c r="AN167" s="4"/>
      <c r="AO167" s="4"/>
      <c r="AP167" s="4"/>
      <c r="AQ167" s="4"/>
      <c r="AR167" s="4"/>
      <c r="AS167" s="4"/>
      <c r="AT167" s="4"/>
      <c r="AU167" s="4"/>
      <c r="AV167" s="4"/>
      <c r="AW167" s="4"/>
      <c r="AX167" s="4"/>
      <c r="AY167" s="4"/>
      <c r="AZ167" s="4"/>
    </row>
    <row r="168" spans="4:52" ht="93" x14ac:dyDescent="0.2">
      <c r="D168" s="37">
        <v>1</v>
      </c>
      <c r="E168" s="38" t="s">
        <v>473</v>
      </c>
      <c r="F168" s="38" t="s">
        <v>500</v>
      </c>
      <c r="G168" s="38">
        <v>4151052</v>
      </c>
      <c r="H168" s="38" t="s">
        <v>501</v>
      </c>
      <c r="I168" s="139" t="s">
        <v>502</v>
      </c>
      <c r="J168" s="139" t="s">
        <v>503</v>
      </c>
      <c r="K168" s="39" t="s">
        <v>504</v>
      </c>
      <c r="L168" s="38">
        <v>2822720670810000</v>
      </c>
      <c r="M168" s="38">
        <v>3312612432</v>
      </c>
      <c r="N168" s="39">
        <v>90261010</v>
      </c>
      <c r="O168" s="38" t="s">
        <v>505</v>
      </c>
      <c r="P168" s="38" t="s">
        <v>408</v>
      </c>
      <c r="Q168" s="139" t="s">
        <v>506</v>
      </c>
      <c r="R168" s="39" t="s">
        <v>507</v>
      </c>
      <c r="S168" s="38" t="s">
        <v>507</v>
      </c>
      <c r="T168" s="38" t="s">
        <v>507</v>
      </c>
      <c r="U168" s="38" t="s">
        <v>505</v>
      </c>
      <c r="V168" s="38" t="s">
        <v>507</v>
      </c>
      <c r="W168" s="38" t="s">
        <v>505</v>
      </c>
      <c r="X168" s="161" t="s">
        <v>505</v>
      </c>
      <c r="Y168" s="165" t="s">
        <v>508</v>
      </c>
      <c r="Z168" s="38" t="s">
        <v>505</v>
      </c>
      <c r="AA168" s="38" t="s">
        <v>509</v>
      </c>
      <c r="AB168" s="38" t="s">
        <v>507</v>
      </c>
      <c r="AC168" s="38" t="s">
        <v>507</v>
      </c>
      <c r="AD168" s="38" t="s">
        <v>507</v>
      </c>
      <c r="AE168" s="40"/>
      <c r="AF168" s="4"/>
      <c r="AG168" s="4"/>
      <c r="AH168" s="4"/>
      <c r="AJ168" s="5"/>
      <c r="AK168" s="5"/>
      <c r="AL168" s="5"/>
      <c r="AM168" s="5"/>
      <c r="AN168" s="4"/>
      <c r="AO168" s="4"/>
      <c r="AP168" s="4"/>
      <c r="AQ168" s="4"/>
      <c r="AR168" s="4"/>
      <c r="AS168" s="4"/>
      <c r="AT168" s="4"/>
      <c r="AU168" s="4"/>
      <c r="AV168" s="4"/>
      <c r="AW168" s="4"/>
      <c r="AX168" s="4"/>
      <c r="AY168" s="4"/>
      <c r="AZ168" s="4"/>
    </row>
    <row r="169" spans="4:52" ht="68.25" customHeight="1" thickBot="1" x14ac:dyDescent="0.25">
      <c r="D169" s="154">
        <v>2</v>
      </c>
      <c r="E169" s="155" t="s">
        <v>473</v>
      </c>
      <c r="F169" s="155" t="s">
        <v>500</v>
      </c>
      <c r="G169" s="155">
        <v>4151052</v>
      </c>
      <c r="H169" s="155" t="s">
        <v>501</v>
      </c>
      <c r="I169" s="156" t="s">
        <v>510</v>
      </c>
      <c r="J169" s="156" t="s">
        <v>511</v>
      </c>
      <c r="K169" s="157" t="s">
        <v>512</v>
      </c>
      <c r="L169" s="155">
        <v>2822720670810010</v>
      </c>
      <c r="M169" s="155">
        <v>3312612432</v>
      </c>
      <c r="N169" s="156">
        <v>90261090</v>
      </c>
      <c r="O169" s="155" t="s">
        <v>505</v>
      </c>
      <c r="P169" s="155" t="s">
        <v>408</v>
      </c>
      <c r="Q169" s="156" t="s">
        <v>506</v>
      </c>
      <c r="R169" s="157" t="s">
        <v>507</v>
      </c>
      <c r="S169" s="155" t="s">
        <v>507</v>
      </c>
      <c r="T169" s="155" t="s">
        <v>507</v>
      </c>
      <c r="U169" s="155" t="s">
        <v>505</v>
      </c>
      <c r="V169" s="155" t="s">
        <v>507</v>
      </c>
      <c r="W169" s="155" t="s">
        <v>505</v>
      </c>
      <c r="X169" s="162" t="s">
        <v>505</v>
      </c>
      <c r="Y169" s="166" t="s">
        <v>507</v>
      </c>
      <c r="Z169" s="46" t="s">
        <v>505</v>
      </c>
      <c r="AA169" s="46" t="s">
        <v>509</v>
      </c>
      <c r="AB169" s="46" t="s">
        <v>507</v>
      </c>
      <c r="AC169" s="46" t="s">
        <v>507</v>
      </c>
      <c r="AD169" s="46" t="s">
        <v>507</v>
      </c>
      <c r="AE169" s="48"/>
      <c r="AF169" s="4"/>
      <c r="AG169" s="4"/>
      <c r="AH169" s="4"/>
      <c r="AJ169" s="5"/>
      <c r="AK169" s="5"/>
      <c r="AL169" s="5"/>
      <c r="AM169" s="5"/>
      <c r="AN169" s="4"/>
      <c r="AO169" s="4"/>
      <c r="AP169" s="4"/>
      <c r="AQ169" s="4"/>
      <c r="AR169" s="4"/>
      <c r="AS169" s="4"/>
      <c r="AT169" s="4"/>
      <c r="AU169" s="4"/>
      <c r="AV169" s="4"/>
      <c r="AW169" s="4"/>
      <c r="AX169" s="4"/>
      <c r="AY169" s="4"/>
      <c r="AZ169" s="4"/>
    </row>
    <row r="170" spans="4:52" s="153" customFormat="1" ht="69.95" customHeight="1" x14ac:dyDescent="0.2">
      <c r="D170" s="158">
        <v>1</v>
      </c>
      <c r="E170" s="13" t="s">
        <v>520</v>
      </c>
      <c r="F170" s="13" t="s">
        <v>519</v>
      </c>
      <c r="G170" s="13" t="s">
        <v>518</v>
      </c>
      <c r="H170" s="13" t="s">
        <v>517</v>
      </c>
      <c r="I170" s="13" t="s">
        <v>516</v>
      </c>
      <c r="J170" s="13" t="s">
        <v>515</v>
      </c>
      <c r="K170" s="13"/>
      <c r="L170" s="13">
        <v>97907</v>
      </c>
      <c r="M170" s="13">
        <v>3312512593</v>
      </c>
      <c r="N170" s="13"/>
      <c r="O170" s="13" t="s">
        <v>513</v>
      </c>
      <c r="P170" s="13" t="s">
        <v>514</v>
      </c>
      <c r="Q170" s="13" t="s">
        <v>38</v>
      </c>
      <c r="R170" s="13"/>
      <c r="S170" s="13" t="s">
        <v>513</v>
      </c>
      <c r="T170" s="13"/>
      <c r="U170" s="13" t="s">
        <v>505</v>
      </c>
      <c r="V170" s="13" t="s">
        <v>505</v>
      </c>
      <c r="W170" s="13" t="s">
        <v>505</v>
      </c>
      <c r="X170" s="13" t="s">
        <v>505</v>
      </c>
      <c r="Y170" s="13"/>
      <c r="Z170" s="13"/>
      <c r="AA170" s="13"/>
      <c r="AB170" s="13"/>
      <c r="AC170" s="13" t="s">
        <v>38</v>
      </c>
      <c r="AD170" s="13" t="s">
        <v>535</v>
      </c>
      <c r="AE170" s="15"/>
    </row>
    <row r="171" spans="4:52" s="153" customFormat="1" ht="69.95" customHeight="1" x14ac:dyDescent="0.2">
      <c r="D171" s="159">
        <v>2</v>
      </c>
      <c r="E171" s="17" t="s">
        <v>520</v>
      </c>
      <c r="F171" s="17" t="s">
        <v>519</v>
      </c>
      <c r="G171" s="17" t="s">
        <v>518</v>
      </c>
      <c r="H171" s="17" t="s">
        <v>517</v>
      </c>
      <c r="I171" s="17" t="s">
        <v>522</v>
      </c>
      <c r="J171" s="17" t="s">
        <v>521</v>
      </c>
      <c r="K171" s="17"/>
      <c r="L171" s="17">
        <v>97907</v>
      </c>
      <c r="M171" s="17">
        <v>3312612555</v>
      </c>
      <c r="N171" s="17"/>
      <c r="O171" s="17" t="s">
        <v>513</v>
      </c>
      <c r="P171" s="17" t="s">
        <v>514</v>
      </c>
      <c r="Q171" s="17" t="s">
        <v>38</v>
      </c>
      <c r="R171" s="17"/>
      <c r="S171" s="17" t="s">
        <v>513</v>
      </c>
      <c r="T171" s="17"/>
      <c r="U171" s="17" t="s">
        <v>505</v>
      </c>
      <c r="V171" s="17" t="s">
        <v>505</v>
      </c>
      <c r="W171" s="17" t="s">
        <v>505</v>
      </c>
      <c r="X171" s="17" t="s">
        <v>505</v>
      </c>
      <c r="Y171" s="17"/>
      <c r="Z171" s="17"/>
      <c r="AA171" s="17"/>
      <c r="AB171" s="17"/>
      <c r="AC171" s="17" t="s">
        <v>38</v>
      </c>
      <c r="AD171" s="17" t="s">
        <v>535</v>
      </c>
      <c r="AE171" s="19"/>
    </row>
    <row r="172" spans="4:52" s="153" customFormat="1" ht="69.95" customHeight="1" x14ac:dyDescent="0.2">
      <c r="D172" s="159">
        <v>3</v>
      </c>
      <c r="E172" s="17" t="s">
        <v>520</v>
      </c>
      <c r="F172" s="17" t="s">
        <v>519</v>
      </c>
      <c r="G172" s="17" t="s">
        <v>518</v>
      </c>
      <c r="H172" s="17" t="s">
        <v>517</v>
      </c>
      <c r="I172" s="17" t="s">
        <v>524</v>
      </c>
      <c r="J172" s="17" t="s">
        <v>523</v>
      </c>
      <c r="K172" s="17"/>
      <c r="L172" s="17">
        <v>97907</v>
      </c>
      <c r="M172" s="17">
        <v>3311512962</v>
      </c>
      <c r="N172" s="17"/>
      <c r="O172" s="17" t="s">
        <v>513</v>
      </c>
      <c r="P172" s="17" t="s">
        <v>514</v>
      </c>
      <c r="Q172" s="17" t="s">
        <v>38</v>
      </c>
      <c r="R172" s="17"/>
      <c r="S172" s="17" t="s">
        <v>513</v>
      </c>
      <c r="T172" s="17"/>
      <c r="U172" s="17" t="s">
        <v>505</v>
      </c>
      <c r="V172" s="17" t="s">
        <v>505</v>
      </c>
      <c r="W172" s="17" t="s">
        <v>505</v>
      </c>
      <c r="X172" s="17" t="s">
        <v>505</v>
      </c>
      <c r="Y172" s="17"/>
      <c r="Z172" s="17"/>
      <c r="AA172" s="17"/>
      <c r="AB172" s="17"/>
      <c r="AC172" s="17" t="s">
        <v>38</v>
      </c>
      <c r="AD172" s="17" t="s">
        <v>535</v>
      </c>
      <c r="AE172" s="19"/>
    </row>
    <row r="173" spans="4:52" s="153" customFormat="1" ht="69.95" customHeight="1" x14ac:dyDescent="0.2">
      <c r="D173" s="159">
        <v>4</v>
      </c>
      <c r="E173" s="17" t="s">
        <v>520</v>
      </c>
      <c r="F173" s="17" t="s">
        <v>519</v>
      </c>
      <c r="G173" s="17" t="s">
        <v>518</v>
      </c>
      <c r="H173" s="17" t="s">
        <v>517</v>
      </c>
      <c r="I173" s="17" t="s">
        <v>526</v>
      </c>
      <c r="J173" s="17" t="s">
        <v>525</v>
      </c>
      <c r="K173" s="17"/>
      <c r="L173" s="17">
        <v>97907</v>
      </c>
      <c r="M173" s="17">
        <v>3312412743</v>
      </c>
      <c r="N173" s="17"/>
      <c r="O173" s="17" t="s">
        <v>513</v>
      </c>
      <c r="P173" s="17" t="s">
        <v>514</v>
      </c>
      <c r="Q173" s="17" t="s">
        <v>38</v>
      </c>
      <c r="R173" s="17"/>
      <c r="S173" s="17" t="s">
        <v>513</v>
      </c>
      <c r="T173" s="17"/>
      <c r="U173" s="17" t="s">
        <v>505</v>
      </c>
      <c r="V173" s="17" t="s">
        <v>505</v>
      </c>
      <c r="W173" s="17" t="s">
        <v>505</v>
      </c>
      <c r="X173" s="17" t="s">
        <v>505</v>
      </c>
      <c r="Y173" s="17"/>
      <c r="Z173" s="17"/>
      <c r="AA173" s="17"/>
      <c r="AB173" s="17"/>
      <c r="AC173" s="17" t="s">
        <v>38</v>
      </c>
      <c r="AD173" s="17" t="s">
        <v>535</v>
      </c>
      <c r="AE173" s="19"/>
    </row>
    <row r="174" spans="4:52" s="153" customFormat="1" ht="69.95" customHeight="1" x14ac:dyDescent="0.2">
      <c r="D174" s="159">
        <v>5</v>
      </c>
      <c r="E174" s="17" t="s">
        <v>520</v>
      </c>
      <c r="F174" s="17" t="s">
        <v>519</v>
      </c>
      <c r="G174" s="17" t="s">
        <v>518</v>
      </c>
      <c r="H174" s="17" t="s">
        <v>517</v>
      </c>
      <c r="I174" s="17" t="s">
        <v>528</v>
      </c>
      <c r="J174" s="17" t="s">
        <v>527</v>
      </c>
      <c r="K174" s="17"/>
      <c r="L174" s="17">
        <v>97907</v>
      </c>
      <c r="M174" s="17">
        <v>3312412747</v>
      </c>
      <c r="N174" s="17"/>
      <c r="O174" s="17" t="s">
        <v>513</v>
      </c>
      <c r="P174" s="17" t="s">
        <v>514</v>
      </c>
      <c r="Q174" s="17" t="s">
        <v>38</v>
      </c>
      <c r="R174" s="17"/>
      <c r="S174" s="17" t="s">
        <v>513</v>
      </c>
      <c r="T174" s="17"/>
      <c r="U174" s="17" t="s">
        <v>505</v>
      </c>
      <c r="V174" s="17" t="s">
        <v>505</v>
      </c>
      <c r="W174" s="17" t="s">
        <v>505</v>
      </c>
      <c r="X174" s="17" t="s">
        <v>505</v>
      </c>
      <c r="Y174" s="17"/>
      <c r="Z174" s="17"/>
      <c r="AA174" s="17"/>
      <c r="AB174" s="17"/>
      <c r="AC174" s="17" t="s">
        <v>38</v>
      </c>
      <c r="AD174" s="17" t="s">
        <v>535</v>
      </c>
      <c r="AE174" s="19"/>
    </row>
    <row r="175" spans="4:52" s="153" customFormat="1" ht="69.95" customHeight="1" x14ac:dyDescent="0.2">
      <c r="D175" s="159">
        <v>6</v>
      </c>
      <c r="E175" s="17" t="s">
        <v>520</v>
      </c>
      <c r="F175" s="17" t="s">
        <v>519</v>
      </c>
      <c r="G175" s="17" t="s">
        <v>518</v>
      </c>
      <c r="H175" s="17" t="s">
        <v>517</v>
      </c>
      <c r="I175" s="17" t="s">
        <v>530</v>
      </c>
      <c r="J175" s="17"/>
      <c r="K175" s="17"/>
      <c r="L175" s="17">
        <v>97907</v>
      </c>
      <c r="M175" s="17">
        <v>3312512570</v>
      </c>
      <c r="N175" s="17"/>
      <c r="O175" s="17" t="s">
        <v>513</v>
      </c>
      <c r="P175" s="17" t="s">
        <v>514</v>
      </c>
      <c r="Q175" s="17" t="s">
        <v>38</v>
      </c>
      <c r="R175" s="17"/>
      <c r="S175" s="17" t="s">
        <v>513</v>
      </c>
      <c r="T175" s="17"/>
      <c r="U175" s="17" t="s">
        <v>505</v>
      </c>
      <c r="V175" s="17" t="s">
        <v>505</v>
      </c>
      <c r="W175" s="17" t="s">
        <v>529</v>
      </c>
      <c r="X175" s="17" t="s">
        <v>505</v>
      </c>
      <c r="Y175" s="17"/>
      <c r="Z175" s="17"/>
      <c r="AA175" s="17"/>
      <c r="AB175" s="17"/>
      <c r="AC175" s="17" t="s">
        <v>38</v>
      </c>
      <c r="AD175" s="17" t="s">
        <v>535</v>
      </c>
      <c r="AE175" s="19"/>
    </row>
    <row r="176" spans="4:52" s="153" customFormat="1" ht="69.95" customHeight="1" x14ac:dyDescent="0.2">
      <c r="D176" s="159">
        <v>7</v>
      </c>
      <c r="E176" s="17" t="s">
        <v>520</v>
      </c>
      <c r="F176" s="17" t="s">
        <v>519</v>
      </c>
      <c r="G176" s="17" t="s">
        <v>518</v>
      </c>
      <c r="H176" s="17" t="s">
        <v>517</v>
      </c>
      <c r="I176" s="17" t="s">
        <v>531</v>
      </c>
      <c r="J176" s="17"/>
      <c r="K176" s="17"/>
      <c r="L176" s="17">
        <v>97907</v>
      </c>
      <c r="M176" s="17">
        <v>3312512570</v>
      </c>
      <c r="N176" s="17"/>
      <c r="O176" s="17" t="s">
        <v>513</v>
      </c>
      <c r="P176" s="17" t="s">
        <v>514</v>
      </c>
      <c r="Q176" s="17" t="s">
        <v>38</v>
      </c>
      <c r="R176" s="17"/>
      <c r="S176" s="17" t="s">
        <v>513</v>
      </c>
      <c r="T176" s="17"/>
      <c r="U176" s="17" t="s">
        <v>505</v>
      </c>
      <c r="V176" s="17" t="s">
        <v>505</v>
      </c>
      <c r="W176" s="17" t="s">
        <v>529</v>
      </c>
      <c r="X176" s="17" t="s">
        <v>505</v>
      </c>
      <c r="Y176" s="17"/>
      <c r="Z176" s="17"/>
      <c r="AA176" s="17"/>
      <c r="AB176" s="17"/>
      <c r="AC176" s="17"/>
      <c r="AD176" s="17"/>
      <c r="AE176" s="19"/>
    </row>
    <row r="177" spans="4:31" s="153" customFormat="1" ht="69.95" customHeight="1" x14ac:dyDescent="0.2">
      <c r="D177" s="159">
        <v>8</v>
      </c>
      <c r="E177" s="17" t="s">
        <v>520</v>
      </c>
      <c r="F177" s="17" t="s">
        <v>519</v>
      </c>
      <c r="G177" s="17" t="s">
        <v>518</v>
      </c>
      <c r="H177" s="17" t="s">
        <v>517</v>
      </c>
      <c r="I177" s="17" t="s">
        <v>532</v>
      </c>
      <c r="J177" s="17"/>
      <c r="K177" s="17"/>
      <c r="L177" s="17">
        <v>97907</v>
      </c>
      <c r="M177" s="17">
        <v>3312612671</v>
      </c>
      <c r="N177" s="17"/>
      <c r="O177" s="17" t="s">
        <v>513</v>
      </c>
      <c r="P177" s="17" t="s">
        <v>514</v>
      </c>
      <c r="Q177" s="17" t="s">
        <v>38</v>
      </c>
      <c r="R177" s="17"/>
      <c r="S177" s="17" t="s">
        <v>513</v>
      </c>
      <c r="T177" s="17"/>
      <c r="U177" s="17" t="s">
        <v>505</v>
      </c>
      <c r="V177" s="17" t="s">
        <v>505</v>
      </c>
      <c r="W177" s="17" t="s">
        <v>529</v>
      </c>
      <c r="X177" s="17" t="s">
        <v>505</v>
      </c>
      <c r="Y177" s="17"/>
      <c r="Z177" s="17"/>
      <c r="AA177" s="17"/>
      <c r="AB177" s="17"/>
      <c r="AC177" s="17" t="s">
        <v>38</v>
      </c>
      <c r="AD177" s="17" t="s">
        <v>535</v>
      </c>
      <c r="AE177" s="19"/>
    </row>
    <row r="178" spans="4:31" ht="69.95" customHeight="1" x14ac:dyDescent="0.2">
      <c r="D178" s="159">
        <v>9</v>
      </c>
      <c r="E178" s="17" t="s">
        <v>520</v>
      </c>
      <c r="F178" s="17" t="s">
        <v>519</v>
      </c>
      <c r="G178" s="17" t="s">
        <v>518</v>
      </c>
      <c r="H178" s="17" t="s">
        <v>517</v>
      </c>
      <c r="I178" s="17" t="s">
        <v>533</v>
      </c>
      <c r="J178" s="17"/>
      <c r="K178" s="17"/>
      <c r="L178" s="17">
        <v>97907</v>
      </c>
      <c r="M178" s="17">
        <v>3312512571</v>
      </c>
      <c r="N178" s="17"/>
      <c r="O178" s="17" t="s">
        <v>513</v>
      </c>
      <c r="P178" s="17" t="s">
        <v>514</v>
      </c>
      <c r="Q178" s="17" t="s">
        <v>38</v>
      </c>
      <c r="R178" s="17"/>
      <c r="S178" s="17" t="s">
        <v>513</v>
      </c>
      <c r="T178" s="17"/>
      <c r="U178" s="17" t="s">
        <v>505</v>
      </c>
      <c r="V178" s="17" t="s">
        <v>505</v>
      </c>
      <c r="W178" s="17" t="s">
        <v>529</v>
      </c>
      <c r="X178" s="17" t="s">
        <v>505</v>
      </c>
      <c r="Y178" s="17"/>
      <c r="Z178" s="17"/>
      <c r="AA178" s="17"/>
      <c r="AB178" s="17"/>
      <c r="AC178" s="17"/>
      <c r="AD178" s="17"/>
      <c r="AE178" s="19"/>
    </row>
    <row r="179" spans="4:31" ht="69.95" customHeight="1" thickBot="1" x14ac:dyDescent="0.25">
      <c r="D179" s="160">
        <v>10</v>
      </c>
      <c r="E179" s="32" t="s">
        <v>520</v>
      </c>
      <c r="F179" s="32" t="s">
        <v>519</v>
      </c>
      <c r="G179" s="32" t="s">
        <v>518</v>
      </c>
      <c r="H179" s="32" t="s">
        <v>517</v>
      </c>
      <c r="I179" s="32" t="s">
        <v>534</v>
      </c>
      <c r="J179" s="32"/>
      <c r="K179" s="32"/>
      <c r="L179" s="32">
        <v>97907</v>
      </c>
      <c r="M179" s="32">
        <v>3312512570</v>
      </c>
      <c r="N179" s="32"/>
      <c r="O179" s="32" t="s">
        <v>513</v>
      </c>
      <c r="P179" s="32" t="s">
        <v>514</v>
      </c>
      <c r="Q179" s="32" t="s">
        <v>38</v>
      </c>
      <c r="R179" s="32"/>
      <c r="S179" s="32" t="s">
        <v>513</v>
      </c>
      <c r="T179" s="32"/>
      <c r="U179" s="32" t="s">
        <v>505</v>
      </c>
      <c r="V179" s="32" t="s">
        <v>505</v>
      </c>
      <c r="W179" s="32" t="s">
        <v>529</v>
      </c>
      <c r="X179" s="32" t="s">
        <v>505</v>
      </c>
      <c r="Y179" s="32"/>
      <c r="Z179" s="32"/>
      <c r="AA179" s="32"/>
      <c r="AB179" s="32"/>
      <c r="AC179" s="32"/>
      <c r="AD179" s="32"/>
      <c r="AE179" s="36"/>
    </row>
    <row r="180" spans="4:31" ht="252.75" thickBot="1" x14ac:dyDescent="0.25">
      <c r="D180" s="184">
        <v>1</v>
      </c>
      <c r="E180" s="183" t="s">
        <v>536</v>
      </c>
      <c r="F180" s="178" t="s">
        <v>537</v>
      </c>
      <c r="G180" s="178">
        <v>3136960000</v>
      </c>
      <c r="H180" s="178" t="s">
        <v>538</v>
      </c>
      <c r="I180" s="178" t="s">
        <v>539</v>
      </c>
      <c r="J180" s="179"/>
      <c r="K180" s="178" t="s">
        <v>540</v>
      </c>
      <c r="L180" s="178">
        <v>41726</v>
      </c>
      <c r="M180" s="179"/>
      <c r="N180" s="180"/>
      <c r="O180" s="181" t="s">
        <v>541</v>
      </c>
      <c r="P180" s="179" t="s">
        <v>542</v>
      </c>
      <c r="Q180" s="180"/>
      <c r="R180" s="180"/>
      <c r="S180" s="179"/>
      <c r="T180" s="179"/>
      <c r="U180" s="179"/>
      <c r="V180" s="179"/>
      <c r="W180" s="179" t="s">
        <v>38</v>
      </c>
      <c r="X180" s="179"/>
      <c r="Y180" s="179"/>
      <c r="Z180" s="179" t="s">
        <v>38</v>
      </c>
      <c r="AA180" s="178" t="s">
        <v>543</v>
      </c>
      <c r="AB180" s="179"/>
      <c r="AC180" s="179"/>
      <c r="AD180" s="179"/>
      <c r="AE180" s="182" t="s">
        <v>544</v>
      </c>
    </row>
    <row r="181" spans="4:31" ht="25.5" x14ac:dyDescent="0.2">
      <c r="F181" s="2"/>
    </row>
    <row r="182" spans="4:31" ht="25.5" x14ac:dyDescent="0.2">
      <c r="F182" s="2"/>
    </row>
    <row r="183" spans="4:31" ht="25.5" x14ac:dyDescent="0.2">
      <c r="F183" s="2"/>
    </row>
    <row r="184" spans="4:31" ht="25.5" x14ac:dyDescent="0.2">
      <c r="F184" s="2"/>
    </row>
    <row r="185" spans="4:31" ht="25.5" x14ac:dyDescent="0.2">
      <c r="F185" s="2"/>
    </row>
    <row r="186" spans="4:31" ht="25.5" x14ac:dyDescent="0.2">
      <c r="F186" s="2"/>
    </row>
    <row r="187" spans="4:31" ht="25.5" x14ac:dyDescent="0.2">
      <c r="F187" s="2"/>
    </row>
    <row r="188" spans="4:31" ht="25.5" x14ac:dyDescent="0.2">
      <c r="F188" s="2"/>
    </row>
    <row r="189" spans="4:31" ht="25.5" x14ac:dyDescent="0.2">
      <c r="F189" s="2"/>
    </row>
  </sheetData>
  <sheetProtection autoFilter="0" pivotTables="0"/>
  <mergeCells count="9">
    <mergeCell ref="AE118:AE125"/>
    <mergeCell ref="AE126:AE132"/>
    <mergeCell ref="AE133:AE138"/>
    <mergeCell ref="D2:AE2"/>
    <mergeCell ref="D3:H4"/>
    <mergeCell ref="I3:N4"/>
    <mergeCell ref="O3:AD4"/>
    <mergeCell ref="AE3:AE4"/>
    <mergeCell ref="AE108:AE117"/>
  </mergeCells>
  <phoneticPr fontId="33" type="noConversion"/>
  <conditionalFormatting sqref="AE147:AE161">
    <cfRule type="containsText" dxfId="1" priority="3" operator="containsText" text="عدم">
      <formula>NOT(ISERROR(SEARCH("عدم",AE147)))</formula>
    </cfRule>
  </conditionalFormatting>
  <conditionalFormatting sqref="AE5">
    <cfRule type="containsText" dxfId="0" priority="2" operator="containsText" text="عدم">
      <formula>NOT(ISERROR(SEARCH("عدم",AE5)))</formula>
    </cfRule>
  </conditionalFormatting>
  <hyperlinks>
    <hyperlink ref="L64" r:id="rId1" tooltip="3643200470580002" display="http://www.irancode.ir/Search/ProductECatalogue?ID_NationalCode=5486696" xr:uid="{00000000-0004-0000-0000-000000000000}"/>
    <hyperlink ref="L68" r:id="rId2" tooltip="3643200470580004" display="http://www.irancode.ir/Search/ProductECatalogue?ID_NationalCode=5486698" xr:uid="{00000000-0004-0000-0000-000001000000}"/>
    <hyperlink ref="L67" r:id="rId3" tooltip="2285300470580007" display="http://www.irancode.ir/Search/ProductECatalogue?ID_NationalCode=5486689" xr:uid="{00000000-0004-0000-0000-000002000000}"/>
    <hyperlink ref="L66" r:id="rId4" tooltip="2285300470580011" display="http://www.irancode.ir/Search/ProductECatalogue?ID_NationalCode=8827534" xr:uid="{00000000-0004-0000-0000-000003000000}"/>
    <hyperlink ref="L65" r:id="rId5" tooltip="2285300470580008" display="http://www.irancode.ir/Search/ProductECatalogue?ID_NationalCode=5486690" xr:uid="{00000000-0004-0000-0000-000004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Samira</dc:creator>
  <cp:lastModifiedBy>Sara Ojaghi</cp:lastModifiedBy>
  <dcterms:created xsi:type="dcterms:W3CDTF">2024-03-11T15:02:15Z</dcterms:created>
  <dcterms:modified xsi:type="dcterms:W3CDTF">2024-07-29T10:46:12Z</dcterms:modified>
</cp:coreProperties>
</file>